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75" windowHeight="10860" activeTab="1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5725" iterate="1"/>
</workbook>
</file>

<file path=xl/sharedStrings.xml><?xml version="1.0" encoding="utf-8"?>
<sst xmlns="http://schemas.openxmlformats.org/spreadsheetml/2006/main" count="631" uniqueCount="336">
  <si>
    <t>单位名称</t>
  </si>
  <si>
    <t>2024年单位预算</t>
  </si>
  <si>
    <t xml:space="preserve">
表1</t>
  </si>
  <si>
    <t xml:space="preserve"> </t>
  </si>
  <si>
    <t>单位收支总表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</si>
  <si>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</si>
  <si>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</si>
  <si>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</si>
  <si>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</si>
  <si>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</si>
  <si>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</si>
  <si>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</si>
  <si>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</si>
  <si>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</si>
  <si>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</si>
  <si>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</si>
  <si>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</si>
  <si>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</si>
  <si>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</si>
  <si>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</si>
  <si>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</si>
  <si>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</si>
  <si>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</si>
  <si>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</si>
  <si>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</si>
  <si>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</si>
  <si>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</si>
  <si>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</si>
  <si>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</si>
  <si>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</si>
  <si>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</si>
  <si>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</si>
  <si>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</si>
  <si>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</si>
  <si>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</si>
  <si>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</si>
  <si>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</si>
  <si>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</si>
  <si>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</si>
  <si>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</si>
  <si>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</si>
  <si>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</si>
  <si>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</si>
  <si>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</si>
  <si>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</si>
  <si>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</si>
  <si>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</si>
  <si>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</si>
  <si>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</si>
  <si>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</si>
  <si>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</si>
  <si>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</si>
  <si>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</si>
  <si>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</si>
  <si>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</si>
  <si>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</si>
  <si>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</si>
  <si>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</si>
  <si>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</si>
  <si>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</si>
  <si>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</si>
  <si>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</si>
  <si>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</si>
  <si>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</si>
  <si>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</si>
  <si>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</si>
  <si>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</si>
  <si>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</si>
  <si>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</si>
  <si>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</si>
  <si>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</si>
  <si>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</si>
  <si>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</si>
  <si>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</si>
  <si>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</si>
  <si>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</si>
  <si>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</si>
  <si>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</si>
  <si>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</si>
  <si>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</si>
  <si>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</si>
  <si>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</si>
  <si>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</si>
  <si>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</si>
  <si>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</si>
  <si>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</si>
  <si>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</si>
  <si>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</si>
  <si>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</si>
  <si>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</si>
  <si>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</si>
  <si>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</si>
  <si>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</si>
  <si>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</si>
  <si>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</si>
  <si>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</si>
  <si>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</si>
  <si>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</si>
  <si>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</si>
  <si>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</si>
  <si>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</si>
  <si>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</si>
  <si>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</si>
  <si>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</si>
  <si>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</si>
  <si>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</si>
  <si>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</si>
  <si>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</si>
  <si>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</si>
  <si>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</si>
  <si>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</si>
  <si>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</si>
  <si>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</si>
  <si>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</si>
  <si>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</si>
  <si>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</si>
  <si>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</si>
  <si>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</si>
  <si>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</si>
  <si>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</si>
  <si>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</si>
  <si>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</si>
  <si>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</si>
  <si>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</si>
  <si>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</si>
  <si>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</si>
  <si>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</si>
  <si>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</si>
  <si>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</si>
  <si>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</si>
  <si>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</si>
  <si>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</si>
  <si>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</si>
  <si>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</si>
  <si>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</si>
  <si>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</si>
  <si>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</si>
  <si>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</si>
  <si>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</si>
  <si>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</si>
  <si>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</si>
  <si>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</si>
  <si>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</si>
  <si>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</si>
  <si>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</si>
  <si>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</si>
  <si>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</si>
  <si>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</si>
  <si>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</si>
  <si>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</si>
  <si>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</si>
  <si>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</si>
  <si>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</si>
  <si>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</si>
  <si>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</si>
  <si>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</si>
  <si>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</si>
  <si>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</si>
  <si>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</si>
  <si>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</si>
  <si>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</si>
  <si>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</si>
  <si>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</si>
  <si>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</si>
  <si>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</si>
  <si>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</si>
  <si>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</si>
  <si>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</si>
  <si>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</si>
  <si>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</si>
  <si>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</si>
  <si>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</si>
  <si>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</si>
  <si>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</si>
  <si>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</si>
  <si>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</si>
  <si>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</si>
  <si>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</si>
  <si>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</si>
  <si>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</si>
  <si>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</si>
  <si>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</si>
  <si>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</si>
  <si>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</si>
  <si>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</si>
  <si>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</si>
  <si>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</si>
  <si>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</si>
  <si>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</si>
  <si>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</si>
  <si>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</si>
  <si>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</si>
  <si>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单位整体支出绩效目标表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</si>
  <si>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</si>
  <si>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年度主要任务</t>
  </si>
  <si>
    <t>任务名称</t>
  </si>
  <si>
    <t>主要内容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</si>
  <si>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</si>
  <si>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</si>
  <si>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</si>
  <si>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</si>
  <si>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</si>
  <si>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</si>
  <si>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</si>
  <si>
    <t>攀枝花市融媒体中心</t>
    <phoneticPr fontId="31" type="noConversion"/>
  </si>
  <si>
    <t>年度单位整体支出预算（万元）</t>
    <phoneticPr fontId="31" type="noConversion"/>
  </si>
  <si>
    <t>单位：攀枝花市融媒体中心</t>
    <phoneticPr fontId="31" type="noConversion"/>
  </si>
  <si>
    <t>攀枝花市融媒体中心</t>
    <phoneticPr fontId="31" type="noConversion"/>
  </si>
  <si>
    <r>
      <rPr>
        <sz val="11"/>
        <color rgb="FF000000"/>
        <rFont val="Dialog.plain"/>
      </rPr>
      <t>攀枝花市融媒体中心</t>
    </r>
  </si>
  <si>
    <t>207</t>
  </si>
  <si>
    <t>08</t>
  </si>
  <si>
    <t>201003</t>
  </si>
  <si>
    <r>
      <rPr>
        <sz val="11"/>
        <color rgb="FF000000"/>
        <rFont val="Dialog.plain"/>
      </rPr>
      <t> 广播电视事务</t>
    </r>
  </si>
  <si>
    <t>99</t>
  </si>
  <si>
    <t>02</t>
  </si>
  <si>
    <r>
      <rPr>
        <sz val="11"/>
        <color rgb="FF000000"/>
        <rFont val="Dialog.plain"/>
      </rPr>
      <t> 宣传文化发展专项支出</t>
    </r>
  </si>
  <si>
    <t>208</t>
  </si>
  <si>
    <t>05</t>
  </si>
  <si>
    <r>
      <rPr>
        <sz val="11"/>
        <color rgb="FF000000"/>
        <rFont val="Dialog.plain"/>
      </rPr>
      <t> 事业单位离退休</t>
    </r>
  </si>
  <si>
    <r>
      <rPr>
        <sz val="11"/>
        <color rgb="FF000000"/>
        <rFont val="Dialog.plain"/>
      </rPr>
      <t> 机关事业单位基本养老保险缴费支出</t>
    </r>
  </si>
  <si>
    <t>210</t>
  </si>
  <si>
    <t>11</t>
  </si>
  <si>
    <r>
      <rPr>
        <sz val="11"/>
        <color rgb="FF000000"/>
        <rFont val="Dialog.plain"/>
      </rPr>
      <t> 事业单位医疗</t>
    </r>
  </si>
  <si>
    <t>221</t>
  </si>
  <si>
    <t>01</t>
  </si>
  <si>
    <r>
      <rPr>
        <sz val="11"/>
        <color rgb="FF000000"/>
        <rFont val="Dialog.plain"/>
      </rPr>
      <t> 住房公积金</t>
    </r>
  </si>
  <si>
    <t>单位：攀枝花市融媒体中心</t>
    <phoneticPr fontId="31" type="noConversion"/>
  </si>
  <si>
    <r>
      <rPr>
        <sz val="11"/>
        <color rgb="FF000000"/>
        <rFont val="Dialog.plain"/>
      </rPr>
      <t>  定额补助经费</t>
    </r>
  </si>
  <si>
    <r>
      <rPr>
        <sz val="11"/>
        <color rgb="FF000000"/>
        <rFont val="Dialog.plain"/>
      </rPr>
      <t>  市融媒体中心建设专用设备采购</t>
    </r>
  </si>
  <si>
    <t>此表无数据</t>
    <phoneticPr fontId="31" type="noConversion"/>
  </si>
  <si>
    <t>单位：攀枝花市融媒体中心</t>
    <phoneticPr fontId="31" type="noConversion"/>
  </si>
  <si>
    <r>
      <rPr>
        <sz val="11"/>
        <color rgb="FF000000"/>
        <rFont val="Dialog.plain"/>
      </rPr>
      <t> 攀枝花市融媒体中心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</si>
  <si>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</si>
  <si>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26</t>
    </r>
  </si>
  <si>
    <r>
      <rPr>
        <sz val="11"/>
        <color rgb="FF000000"/>
        <rFont val="Dialog.plain"/>
      </rPr>
      <t>   劳务费</t>
    </r>
  </si>
  <si>
    <r>
      <rPr>
        <sz val="11"/>
        <color rgb="FF000000"/>
        <rFont val="Dialog.plain"/>
      </rPr>
      <t>27</t>
    </r>
  </si>
  <si>
    <r>
      <rPr>
        <sz val="11"/>
        <color rgb="FF000000"/>
        <rFont val="Dialog.plain"/>
      </rPr>
      <t>   委托业务费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</si>
  <si>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</si>
  <si>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</si>
  <si>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</si>
  <si>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 其他商品和服务支出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</si>
  <si>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</si>
  <si>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</si>
  <si>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 生活补助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</si>
  <si>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</si>
  <si>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 医疗费补助</t>
    </r>
  </si>
  <si>
    <r>
      <rPr>
        <sz val="11"/>
        <color rgb="FF000000"/>
        <rFont val="Dialog.plain"/>
      </rPr>
      <t>309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</si>
  <si>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</si>
  <si>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 专用设备购置</t>
    </r>
  </si>
  <si>
    <t>单位：攀枝花市融媒体中心</t>
    <phoneticPr fontId="31" type="noConversion"/>
  </si>
  <si>
    <t xml:space="preserve">                  </t>
    <phoneticPr fontId="31" type="noConversion"/>
  </si>
  <si>
    <r>
      <rPr>
        <b/>
        <sz val="11"/>
        <color rgb="FF000000"/>
        <rFont val="Dialog.plain"/>
      </rPr>
      <t>  商品和服务支出</t>
    </r>
  </si>
  <si>
    <r>
      <rPr>
        <b/>
        <sz val="11"/>
        <color rgb="FF000000"/>
        <rFont val="Dialog.plain"/>
      </rPr>
      <t>  对个人和家庭的补助</t>
    </r>
  </si>
  <si>
    <r>
      <rPr>
        <b/>
        <sz val="11"/>
        <color rgb="FF000000"/>
        <rFont val="Dialog.plain"/>
      </rPr>
      <t>  资本性支出（基本建设）</t>
    </r>
  </si>
  <si>
    <t>单位：攀枝花市融媒体中心</t>
    <phoneticPr fontId="31" type="noConversion"/>
  </si>
  <si>
    <r>
      <rPr>
        <b/>
        <sz val="11"/>
        <color rgb="FF000000"/>
        <rFont val="Dialog.plain"/>
      </rPr>
      <t> 商品和服务支出</t>
    </r>
  </si>
  <si>
    <r>
      <rPr>
        <b/>
        <sz val="11"/>
        <color rgb="FF000000"/>
        <rFont val="Dialog.plain"/>
      </rPr>
      <t> 对个人和家庭的补助</t>
    </r>
  </si>
  <si>
    <t xml:space="preserve">                                                                                    </t>
    <phoneticPr fontId="31" type="noConversion"/>
  </si>
  <si>
    <t>01</t>
    <phoneticPr fontId="31" type="noConversion"/>
  </si>
  <si>
    <t>02</t>
    <phoneticPr fontId="31" type="noConversion"/>
  </si>
  <si>
    <t>社会福利和救助</t>
    <phoneticPr fontId="31" type="noConversion"/>
  </si>
  <si>
    <t>定额补助经费</t>
    <phoneticPr fontId="31" type="noConversion"/>
  </si>
  <si>
    <t>攀枝花市融媒体中心</t>
    <phoneticPr fontId="31" type="noConversion"/>
  </si>
  <si>
    <t>在编职工248人的工资福利及公用经费</t>
    <phoneticPr fontId="31" type="noConversion"/>
  </si>
  <si>
    <t>在编职工248人的工资福利及公用经费3700万元</t>
    <phoneticPr fontId="31" type="noConversion"/>
  </si>
  <si>
    <t>受众满意</t>
    <phoneticPr fontId="31" type="noConversion"/>
  </si>
  <si>
    <t>满意度大于等于99%</t>
    <phoneticPr fontId="31" type="noConversion"/>
  </si>
  <si>
    <t xml:space="preserve">媒体融合市级扶持资金 </t>
    <phoneticPr fontId="31" type="noConversion"/>
  </si>
  <si>
    <r>
      <rPr>
        <sz val="9"/>
        <rFont val="宋体"/>
        <family val="3"/>
        <charset val="134"/>
      </rPr>
      <t>两套电视频道播出设备（含卫星天线）、两套广播频率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主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备播出录制设备、局域网网络设备（有线、无线）、网络安全设备（等保）</t>
    </r>
    <phoneticPr fontId="31" type="noConversion"/>
  </si>
  <si>
    <t>工作开展质量</t>
    <phoneticPr fontId="31" type="noConversion"/>
  </si>
  <si>
    <t>进一步提高</t>
    <phoneticPr fontId="31" type="noConversion"/>
  </si>
  <si>
    <r>
      <t>1</t>
    </r>
    <r>
      <rPr>
        <sz val="9"/>
        <rFont val="宋体"/>
        <family val="3"/>
        <charset val="134"/>
      </rPr>
      <t>年</t>
    </r>
    <phoneticPr fontId="31" type="noConversion"/>
  </si>
  <si>
    <t>500万元</t>
    <phoneticPr fontId="31" type="noConversion"/>
  </si>
  <si>
    <t>推进媒体融合发展</t>
    <phoneticPr fontId="31" type="noConversion"/>
  </si>
  <si>
    <t>加快推进进度</t>
    <phoneticPr fontId="31" type="noConversion"/>
  </si>
  <si>
    <t>群众满意度</t>
    <phoneticPr fontId="31" type="noConversion"/>
  </si>
  <si>
    <t>基本支出</t>
    <phoneticPr fontId="31" type="noConversion"/>
  </si>
  <si>
    <t>项目支出</t>
    <phoneticPr fontId="31" type="noConversion"/>
  </si>
  <si>
    <t>保证事业运转，完成日常工作任务而发生的人员支出</t>
    <phoneticPr fontId="31" type="noConversion"/>
  </si>
  <si>
    <t>保证事业正常运转，完成日常工作任务而发生的公用支出</t>
    <phoneticPr fontId="31" type="noConversion"/>
  </si>
  <si>
    <t>人员经费</t>
    <phoneticPr fontId="31" type="noConversion"/>
  </si>
  <si>
    <t>主要包括：基本工资、津贴补贴、奖金、机关事业单位基本养老保险缴费、职工基本医疗保险缴费、公务员医疗补助缴费、住房公积金、其他工资福利支出及离退休费用。</t>
    <phoneticPr fontId="31" type="noConversion"/>
  </si>
  <si>
    <t>日常公用经费</t>
    <phoneticPr fontId="31" type="noConversion"/>
  </si>
  <si>
    <t>主要包括：办公费、水费、电费、邮电费、差旅费、公务接待费、工会经费、福利费、公务用车运行维护费、其他交通费用、其他商品服务支出。</t>
    <phoneticPr fontId="31" type="noConversion"/>
  </si>
  <si>
    <t>完成质量</t>
  </si>
  <si>
    <t>完成时间</t>
  </si>
  <si>
    <t>按照要求完成各项工作。</t>
    <phoneticPr fontId="31" type="noConversion"/>
  </si>
  <si>
    <t>2024年1-12月</t>
    <phoneticPr fontId="31" type="noConversion"/>
  </si>
  <si>
    <t>文旅经济发展</t>
    <phoneticPr fontId="31" type="noConversion"/>
  </si>
  <si>
    <t>繁荣文化市场，促进广播电视事业经济增长。</t>
    <phoneticPr fontId="31" type="noConversion"/>
  </si>
  <si>
    <t>促进公共文化服务体系建设</t>
    <phoneticPr fontId="31" type="noConversion"/>
  </si>
  <si>
    <t>办出丰富多彩的广播电视节目，满足受众需求，宣传攀枝花，提升城市知名度，促进公共文化服务体系建设，实现文化旅游建设高地，促进广播电视事业发展</t>
    <phoneticPr fontId="31" type="noConversion"/>
  </si>
  <si>
    <t>广播电视媒体生态发展</t>
    <phoneticPr fontId="31" type="noConversion"/>
  </si>
  <si>
    <t>调整产业结构，促进生态发展</t>
    <phoneticPr fontId="31" type="noConversion"/>
  </si>
  <si>
    <t>媒体融合可持续发展</t>
    <phoneticPr fontId="31" type="noConversion"/>
  </si>
  <si>
    <t>丰富广播电视产品链，促进广播电视公共文化服务体系建设，实现广播电视融媒体可持续发展高质量发展</t>
    <phoneticPr fontId="31" type="noConversion"/>
  </si>
  <si>
    <t>社会公众和服务对象满意度</t>
    <phoneticPr fontId="31" type="noConversion"/>
  </si>
  <si>
    <t>社会公众和服务对象满意≥99%</t>
    <phoneticPr fontId="31" type="noConversion"/>
  </si>
  <si>
    <t>按规定要求发放及缴纳</t>
    <phoneticPr fontId="31" type="noConversion"/>
  </si>
  <si>
    <t>按规定要求发放及缴纳各种社会保险。</t>
    <phoneticPr fontId="31" type="noConversion"/>
  </si>
  <si>
    <r>
      <rPr>
        <sz val="9"/>
        <rFont val="宋体"/>
        <family val="3"/>
        <charset val="134"/>
      </rPr>
      <t>采购设备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套</t>
    </r>
    <phoneticPr fontId="31" type="noConversion"/>
  </si>
  <si>
    <t xml:space="preserve">    贯彻中央、省、市新闻宣传政策，开展新闻宣传；负责《攀枝花日报》等纸质媒体的编辑出版发行；
负责广播电台、电视台的建设和运营，按规定制作、播放和转播广播电视节目； 负责广播频率、电视频道的运营；负责网站、微博、微信、移动客户端等新媒休的建设、运营和维护；负责市级媒体平台新闻、信息、视听节目创作生产；完成市委、市政府交办的其他任务。
</t>
    <phoneticPr fontId="31" type="noConversion"/>
  </si>
  <si>
    <t>保障在编职工248人全年工资、各项保险和全年的公用经费。采购设备6套：两套电视频道播出设备（含卫星天线）、两套广播频率2主1备播出录制设备、局域网网络设备（有线、无线）、网络安全设备（等保）。</t>
    <phoneticPr fontId="31" type="noConversion"/>
  </si>
  <si>
    <t>项目实施年限</t>
    <phoneticPr fontId="31" type="noConversion"/>
  </si>
  <si>
    <t>项目实施年限</t>
    <phoneticPr fontId="31" type="noConversion"/>
  </si>
  <si>
    <t>1年</t>
    <phoneticPr fontId="31" type="noConversion"/>
  </si>
  <si>
    <t>在编职工248人的工资福利及公用经费</t>
    <phoneticPr fontId="31" type="noConversion"/>
  </si>
  <si>
    <t>工资福利及公用经费</t>
    <phoneticPr fontId="31" type="noConversion"/>
  </si>
  <si>
    <r>
      <rPr>
        <sz val="9"/>
        <rFont val="宋体"/>
        <family val="3"/>
        <charset val="134"/>
      </rPr>
      <t>广播电视专用设备一批约</t>
    </r>
    <r>
      <rPr>
        <sz val="9"/>
        <rFont val="Times New Roman"/>
        <family val="1"/>
      </rPr>
      <t>1600</t>
    </r>
    <r>
      <rPr>
        <sz val="9"/>
        <rFont val="宋体"/>
        <family val="3"/>
        <charset val="134"/>
      </rPr>
      <t>万元，</t>
    </r>
    <r>
      <rPr>
        <sz val="9"/>
        <rFont val="Times New Roman"/>
        <family val="1"/>
      </rPr>
      <t>2024</t>
    </r>
    <r>
      <rPr>
        <sz val="9"/>
        <rFont val="宋体"/>
        <family val="3"/>
        <charset val="134"/>
      </rPr>
      <t>年支付</t>
    </r>
    <r>
      <rPr>
        <sz val="9"/>
        <rFont val="Times New Roman"/>
        <family val="1"/>
      </rPr>
      <t>500</t>
    </r>
    <r>
      <rPr>
        <sz val="9"/>
        <rFont val="宋体"/>
        <family val="3"/>
        <charset val="134"/>
      </rPr>
      <t>万元</t>
    </r>
    <phoneticPr fontId="31" type="noConversion"/>
  </si>
  <si>
    <t>广播电视专用设备一批约1600万元，2024年支付500万元</t>
    <phoneticPr fontId="31" type="noConversion"/>
  </si>
  <si>
    <t>500万元</t>
    <phoneticPr fontId="31" type="noConversion"/>
  </si>
  <si>
    <t>用于市融媒体中心在编人员经费开支3700万元。媒体融合，采购广播电视专用设备一批约1588万元，拟采取政府采购方式，分三年付清款项，本年支付500万元。</t>
    <phoneticPr fontId="31" type="noConversion"/>
  </si>
  <si>
    <t>单位：攀枝花市融媒体中心</t>
    <phoneticPr fontId="31" type="noConversion"/>
  </si>
  <si>
    <t>08</t>
    <phoneticPr fontId="31" type="noConversion"/>
  </si>
  <si>
    <t>207</t>
    <phoneticPr fontId="31" type="noConversion"/>
  </si>
  <si>
    <t>99</t>
    <phoneticPr fontId="31" type="noConversion"/>
  </si>
  <si>
    <t>02</t>
    <phoneticPr fontId="31" type="noConversion"/>
  </si>
  <si>
    <t>此表无数据</t>
    <phoneticPr fontId="31" type="noConversion"/>
  </si>
  <si>
    <t>持续优化“传播体系、内容生产、智媒驱动、传媒运营、队伍培养”，勇闯改革深水区，争当市级媒体深度融合发展“排头兵”。结合重要时间节点、重要主题宣传，联合中央、省级主要新闻单位驻攀机构，开展协同采访、立体传播。综合运用全媒体方式、大众化语言、艺术化形式制作新闻产品，打造拳头产品。吸纳互联网商业平台优质资源，建立自主可控的技术平台、“用户+大数据”的产品模式和“千人千面”的精准分发渠道，提升主流媒体传播力、引导力、影响力、公信力。</t>
    <phoneticPr fontId="31" type="noConversion"/>
  </si>
  <si>
    <t>在编人员248人的工资福利及公用经费</t>
  </si>
  <si>
    <t>保障在编人员248人全年的工资、各项保险、和全年的公用经费</t>
  </si>
  <si>
    <t>“攀枝花开”APP用户数</t>
    <phoneticPr fontId="12" type="noConversion"/>
  </si>
  <si>
    <t>突破100万，日活量超10万，活跃度进入四川省前列。</t>
    <phoneticPr fontId="12" type="noConversion"/>
  </si>
  <si>
    <t>全面拓展“传媒+”文化产业链</t>
    <phoneticPr fontId="12" type="noConversion"/>
  </si>
  <si>
    <t>优化“攀枝花开”APP“新闻+政务+服务+商务”运行模式</t>
    <phoneticPr fontId="12" type="noConversion"/>
  </si>
  <si>
    <t>推动市域内各单位、机构政务服务功能优先布局，横向发挥“报网微屏端播”全媒体传播矩阵效应，纵向联通市级部门、区县融媒体中心，全面构建市域一体化、全市一张网运行体系。</t>
    <phoneticPr fontId="12" type="noConversion"/>
  </si>
  <si>
    <t>持续推进并不断优化全媒体传播体系建设，坚守媒体初心，顺应全方位、深层次的媒体融合态势，不断增强主流媒体品牌影响力和专业能力</t>
    <phoneticPr fontId="12" type="noConversion"/>
  </si>
  <si>
    <t>发挥主流媒体在新型舆论格局中的重要作用，探索主流媒体作为社会运作基本功能主要引领者角色功能，为社会治理提供更多智库服务，以主流媒体主导、多元主体参与的建构方式，全力塑造主流舆论新格局。</t>
    <phoneticPr fontId="12" type="noConversion"/>
  </si>
  <si>
    <t>结合重要时间节点、重要主题宣传，联合中央、省级主要新闻单位驻攀机构，开展协同采访、立体传播。</t>
    <phoneticPr fontId="12" type="noConversion"/>
  </si>
  <si>
    <t>综合运用全媒体方式、大众化语言、艺术化形式制作新闻产品，打造拳头产品</t>
    <phoneticPr fontId="12" type="noConversion"/>
  </si>
  <si>
    <t>贯彻中央、省、市新闻宣传政策、开展宣传事宜</t>
  </si>
  <si>
    <t>传递党的声音，做好宣传工作。</t>
  </si>
  <si>
    <t>吸纳互联网商业平台优质资源，建立自主可控的技术平台、“用户+大数据”的产品模式和“千人千面”的精准分发渠道</t>
    <phoneticPr fontId="12" type="noConversion"/>
  </si>
  <si>
    <t>提升主流媒体传播力、引导力、影响力、公信力。</t>
    <phoneticPr fontId="12" type="noConversion"/>
  </si>
  <si>
    <t>积极推动按照“商业化+市场化”模式，做强媒体广告、政企服务、专题策划等优势项目。</t>
    <phoneticPr fontId="12" type="noConversion"/>
  </si>
  <si>
    <t>市融媒体中心于2023年4月13日挂牌成立。按照省委宣传部“争取提前完成，建成示范”的工作要求，为确保市融媒体中心顺利搬迁投入使用，需采购广播电视专用设备一批约1588万元，拟采取政府采购方式，分三年付清款项。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</si>
</sst>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"/>
  </numFmts>
  <fonts count="38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charset val="134"/>
    </font>
    <font>
      <sz val="9"/>
      <name val="simhei"/>
      <family val="3"/>
      <charset val="134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  <font>
      <sz val="11"/>
      <color rgb="FF000000"/>
      <name val="Dialog.plain"/>
    </font>
    <font>
      <b/>
      <sz val="11"/>
      <color rgb="FF000000"/>
      <name val="Dialog.plain"/>
    </font>
    <font>
      <b/>
      <sz val="9"/>
      <name val="SimSun"/>
      <charset val="134"/>
    </font>
    <font>
      <b/>
      <sz val="11"/>
      <color indexed="8"/>
      <name val="宋体"/>
      <family val="3"/>
      <charset val="134"/>
      <scheme val="minor"/>
    </font>
    <font>
      <b/>
      <sz val="9"/>
      <color rgb="FF000000"/>
      <name val="SimSun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1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2" fillId="0" borderId="11" xfId="0" applyFont="1" applyFill="1" applyBorder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4" fontId="16" fillId="0" borderId="4" xfId="0" applyNumberFormat="1" applyFont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2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4" fillId="0" borderId="6" xfId="0" applyFont="1" applyFill="1" applyBorder="1" applyAlignment="1">
      <alignment vertical="center" wrapText="1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49" fontId="16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36" fillId="0" borderId="6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49" fontId="16" fillId="2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9" fillId="0" borderId="22" xfId="0" applyNumberFormat="1" applyFont="1" applyFill="1" applyBorder="1" applyAlignment="1" applyProtection="1">
      <alignment horizontal="left" vertical="center" wrapText="1"/>
    </xf>
    <xf numFmtId="49" fontId="9" fillId="0" borderId="23" xfId="0" applyNumberFormat="1" applyFont="1" applyFill="1" applyBorder="1" applyAlignment="1" applyProtection="1">
      <alignment horizontal="left" vertical="center" wrapText="1"/>
    </xf>
    <xf numFmtId="49" fontId="9" fillId="0" borderId="24" xfId="0" applyNumberFormat="1" applyFont="1" applyFill="1" applyBorder="1" applyAlignment="1" applyProtection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left" vertical="center" wrapText="1"/>
    </xf>
    <xf numFmtId="49" fontId="9" fillId="0" borderId="15" xfId="0" applyNumberFormat="1" applyFont="1" applyFill="1" applyBorder="1" applyAlignment="1" applyProtection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21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vertical="center" wrapText="1"/>
    </xf>
    <xf numFmtId="0" fontId="9" fillId="0" borderId="15" xfId="0" applyNumberFormat="1" applyFont="1" applyFill="1" applyBorder="1" applyAlignment="1" applyProtection="1">
      <alignment vertical="center" wrapText="1"/>
    </xf>
    <xf numFmtId="0" fontId="9" fillId="0" borderId="16" xfId="0" applyNumberFormat="1" applyFont="1" applyFill="1" applyBorder="1" applyAlignment="1" applyProtection="1">
      <alignment vertical="center" wrapText="1"/>
    </xf>
    <xf numFmtId="0" fontId="9" fillId="0" borderId="18" xfId="0" applyNumberFormat="1" applyFont="1" applyFill="1" applyBorder="1" applyAlignment="1" applyProtection="1">
      <alignment vertical="center" wrapText="1"/>
    </xf>
    <xf numFmtId="0" fontId="9" fillId="0" borderId="17" xfId="0" applyNumberFormat="1" applyFont="1" applyFill="1" applyBorder="1" applyAlignment="1" applyProtection="1">
      <alignment vertical="center" wrapText="1"/>
    </xf>
    <xf numFmtId="0" fontId="9" fillId="0" borderId="16" xfId="0" applyNumberFormat="1" applyFont="1" applyFill="1" applyBorder="1" applyAlignment="1" applyProtection="1">
      <alignment vertical="center"/>
    </xf>
    <xf numFmtId="0" fontId="9" fillId="0" borderId="17" xfId="0" applyNumberFormat="1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center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>
      <selection activeCell="A20" sqref="A20"/>
    </sheetView>
  </sheetViews>
  <sheetFormatPr defaultColWidth="9" defaultRowHeight="14.25"/>
  <cols>
    <col min="1" max="1" width="123.125" style="102" customWidth="1"/>
    <col min="2" max="16384" width="9" style="102"/>
  </cols>
  <sheetData>
    <row r="1" spans="1:1" ht="137.1" customHeight="1">
      <c r="A1" s="103" t="s">
        <v>204</v>
      </c>
    </row>
    <row r="2" spans="1:1" ht="96" customHeight="1">
      <c r="A2" s="103" t="s">
        <v>1</v>
      </c>
    </row>
    <row r="3" spans="1:1" ht="60" customHeight="1">
      <c r="A3" s="104">
        <v>45347</v>
      </c>
    </row>
  </sheetData>
  <phoneticPr fontId="31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pane ySplit="6" topLeftCell="A7" activePane="bottomLeft" state="frozen"/>
      <selection pane="bottomLeft" activeCell="N12" sqref="N12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146</v>
      </c>
      <c r="J1" s="22"/>
    </row>
    <row r="2" spans="1:10" ht="22.9" customHeight="1">
      <c r="A2" s="18"/>
      <c r="B2" s="164" t="s">
        <v>147</v>
      </c>
      <c r="C2" s="164"/>
      <c r="D2" s="164"/>
      <c r="E2" s="164"/>
      <c r="F2" s="164"/>
      <c r="G2" s="164"/>
      <c r="H2" s="164"/>
      <c r="I2" s="164"/>
      <c r="J2" s="22" t="s">
        <v>3</v>
      </c>
    </row>
    <row r="3" spans="1:10" ht="19.5" customHeight="1">
      <c r="A3" s="21"/>
      <c r="B3" s="165" t="s">
        <v>226</v>
      </c>
      <c r="C3" s="165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56" t="s">
        <v>72</v>
      </c>
      <c r="C4" s="156" t="s">
        <v>70</v>
      </c>
      <c r="D4" s="156" t="s">
        <v>148</v>
      </c>
      <c r="E4" s="156"/>
      <c r="F4" s="156"/>
      <c r="G4" s="156"/>
      <c r="H4" s="156"/>
      <c r="I4" s="156"/>
      <c r="J4" s="34"/>
    </row>
    <row r="5" spans="1:10" ht="24.4" customHeight="1">
      <c r="A5" s="24"/>
      <c r="B5" s="156"/>
      <c r="C5" s="156"/>
      <c r="D5" s="156" t="s">
        <v>58</v>
      </c>
      <c r="E5" s="154" t="s">
        <v>149</v>
      </c>
      <c r="F5" s="156" t="s">
        <v>150</v>
      </c>
      <c r="G5" s="156"/>
      <c r="H5" s="156"/>
      <c r="I5" s="156" t="s">
        <v>151</v>
      </c>
      <c r="J5" s="34"/>
    </row>
    <row r="6" spans="1:10" ht="24.4" customHeight="1">
      <c r="A6" s="24"/>
      <c r="B6" s="156"/>
      <c r="C6" s="156"/>
      <c r="D6" s="156"/>
      <c r="E6" s="154"/>
      <c r="F6" s="23" t="s">
        <v>133</v>
      </c>
      <c r="G6" s="23" t="s">
        <v>152</v>
      </c>
      <c r="H6" s="23" t="s">
        <v>153</v>
      </c>
      <c r="I6" s="156"/>
      <c r="J6" s="35"/>
    </row>
    <row r="7" spans="1:10" ht="22.9" customHeight="1">
      <c r="A7" s="25"/>
      <c r="B7" s="23"/>
      <c r="C7" s="23" t="s">
        <v>71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/>
      <c r="C8" s="148" t="s">
        <v>317</v>
      </c>
      <c r="D8" s="26"/>
      <c r="E8" s="26"/>
      <c r="F8" s="26"/>
      <c r="G8" s="26"/>
      <c r="H8" s="26"/>
      <c r="I8" s="26"/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F30" sqref="F30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154</v>
      </c>
      <c r="J1" s="22"/>
    </row>
    <row r="2" spans="1:10" ht="22.9" customHeight="1">
      <c r="A2" s="18"/>
      <c r="B2" s="164" t="s">
        <v>155</v>
      </c>
      <c r="C2" s="164"/>
      <c r="D2" s="164"/>
      <c r="E2" s="164"/>
      <c r="F2" s="164"/>
      <c r="G2" s="164"/>
      <c r="H2" s="164"/>
      <c r="I2" s="164"/>
      <c r="J2" s="22"/>
    </row>
    <row r="3" spans="1:10" ht="19.5" customHeight="1">
      <c r="A3" s="21"/>
      <c r="B3" s="165" t="s">
        <v>226</v>
      </c>
      <c r="C3" s="165"/>
      <c r="D3" s="165"/>
      <c r="E3" s="165"/>
      <c r="F3" s="165"/>
      <c r="G3" s="21"/>
      <c r="H3" s="21"/>
      <c r="I3" s="32" t="s">
        <v>5</v>
      </c>
      <c r="J3" s="33"/>
    </row>
    <row r="4" spans="1:10" ht="24.4" customHeight="1">
      <c r="A4" s="22"/>
      <c r="B4" s="156" t="s">
        <v>8</v>
      </c>
      <c r="C4" s="156"/>
      <c r="D4" s="156"/>
      <c r="E4" s="156"/>
      <c r="F4" s="156"/>
      <c r="G4" s="156" t="s">
        <v>156</v>
      </c>
      <c r="H4" s="156"/>
      <c r="I4" s="156"/>
      <c r="J4" s="34"/>
    </row>
    <row r="5" spans="1:10" ht="24.4" customHeight="1">
      <c r="A5" s="24"/>
      <c r="B5" s="156" t="s">
        <v>79</v>
      </c>
      <c r="C5" s="156"/>
      <c r="D5" s="156"/>
      <c r="E5" s="156" t="s">
        <v>69</v>
      </c>
      <c r="F5" s="156" t="s">
        <v>70</v>
      </c>
      <c r="G5" s="156" t="s">
        <v>58</v>
      </c>
      <c r="H5" s="156" t="s">
        <v>75</v>
      </c>
      <c r="I5" s="156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56"/>
      <c r="F6" s="156"/>
      <c r="G6" s="156"/>
      <c r="H6" s="156"/>
      <c r="I6" s="156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5"/>
      <c r="B8" s="23"/>
      <c r="C8" s="23"/>
      <c r="D8" s="23"/>
      <c r="E8" s="39"/>
      <c r="F8" s="39" t="s">
        <v>229</v>
      </c>
      <c r="G8" s="26"/>
      <c r="H8" s="26"/>
      <c r="I8" s="26"/>
      <c r="J8" s="36"/>
    </row>
    <row r="9" spans="1:10" ht="22.9" customHeight="1">
      <c r="A9" s="25"/>
      <c r="B9" s="23"/>
      <c r="C9" s="23"/>
      <c r="D9" s="23"/>
      <c r="E9" s="39"/>
      <c r="F9" s="39"/>
      <c r="G9" s="26"/>
      <c r="H9" s="26"/>
      <c r="I9" s="26"/>
      <c r="J9" s="36"/>
    </row>
    <row r="10" spans="1:10" ht="22.9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9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9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9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9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9" customHeight="1">
      <c r="A15" s="25"/>
      <c r="B15" s="23"/>
      <c r="C15" s="23"/>
      <c r="D15" s="23"/>
      <c r="E15" s="23"/>
      <c r="F15" s="23"/>
      <c r="G15" s="26"/>
      <c r="H15" s="26"/>
      <c r="I15" s="26"/>
      <c r="J15" s="36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22</v>
      </c>
      <c r="G17" s="28"/>
      <c r="H17" s="28"/>
      <c r="I17" s="28"/>
      <c r="J17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E21" sqref="E21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157</v>
      </c>
      <c r="J1" s="22"/>
    </row>
    <row r="2" spans="1:10" ht="22.9" customHeight="1">
      <c r="A2" s="18"/>
      <c r="B2" s="164" t="s">
        <v>158</v>
      </c>
      <c r="C2" s="164"/>
      <c r="D2" s="164"/>
      <c r="E2" s="164"/>
      <c r="F2" s="164"/>
      <c r="G2" s="164"/>
      <c r="H2" s="164"/>
      <c r="I2" s="164"/>
      <c r="J2" s="22" t="s">
        <v>3</v>
      </c>
    </row>
    <row r="3" spans="1:10" ht="19.5" customHeight="1">
      <c r="A3" s="21"/>
      <c r="B3" s="165" t="s">
        <v>230</v>
      </c>
      <c r="C3" s="165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56" t="s">
        <v>72</v>
      </c>
      <c r="C4" s="156" t="s">
        <v>70</v>
      </c>
      <c r="D4" s="156" t="s">
        <v>148</v>
      </c>
      <c r="E4" s="156"/>
      <c r="F4" s="156"/>
      <c r="G4" s="156"/>
      <c r="H4" s="156"/>
      <c r="I4" s="156"/>
      <c r="J4" s="34"/>
    </row>
    <row r="5" spans="1:10" ht="24.4" customHeight="1">
      <c r="A5" s="24"/>
      <c r="B5" s="156"/>
      <c r="C5" s="156"/>
      <c r="D5" s="156" t="s">
        <v>58</v>
      </c>
      <c r="E5" s="154" t="s">
        <v>149</v>
      </c>
      <c r="F5" s="156" t="s">
        <v>150</v>
      </c>
      <c r="G5" s="156"/>
      <c r="H5" s="156"/>
      <c r="I5" s="156" t="s">
        <v>151</v>
      </c>
      <c r="J5" s="34"/>
    </row>
    <row r="6" spans="1:10" ht="24.4" customHeight="1">
      <c r="A6" s="24"/>
      <c r="B6" s="156"/>
      <c r="C6" s="156"/>
      <c r="D6" s="156"/>
      <c r="E6" s="154"/>
      <c r="F6" s="23" t="s">
        <v>133</v>
      </c>
      <c r="G6" s="23" t="s">
        <v>152</v>
      </c>
      <c r="H6" s="23" t="s">
        <v>153</v>
      </c>
      <c r="I6" s="156"/>
      <c r="J6" s="35"/>
    </row>
    <row r="7" spans="1:10" ht="22.9" customHeight="1">
      <c r="A7" s="25"/>
      <c r="B7" s="23"/>
      <c r="C7" s="23" t="s">
        <v>71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/>
      <c r="C8" s="39" t="s">
        <v>229</v>
      </c>
      <c r="D8" s="26"/>
      <c r="E8" s="26"/>
      <c r="F8" s="26"/>
      <c r="G8" s="26"/>
      <c r="H8" s="26"/>
      <c r="I8" s="26"/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39"/>
      <c r="C12" s="39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  <row r="17" spans="1:10" ht="22.9" customHeight="1">
      <c r="A17" s="25"/>
      <c r="B17" s="23"/>
      <c r="C17" s="23"/>
      <c r="D17" s="26"/>
      <c r="E17" s="26"/>
      <c r="F17" s="26"/>
      <c r="G17" s="26"/>
      <c r="H17" s="26"/>
      <c r="I17" s="26"/>
      <c r="J17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159</v>
      </c>
      <c r="J1" s="22"/>
    </row>
    <row r="2" spans="1:10" ht="22.9" customHeight="1">
      <c r="A2" s="18"/>
      <c r="B2" s="164" t="s">
        <v>160</v>
      </c>
      <c r="C2" s="164"/>
      <c r="D2" s="164"/>
      <c r="E2" s="164"/>
      <c r="F2" s="164"/>
      <c r="G2" s="164"/>
      <c r="H2" s="164"/>
      <c r="I2" s="164"/>
      <c r="J2" s="22" t="s">
        <v>3</v>
      </c>
    </row>
    <row r="3" spans="1:10" ht="19.5" customHeight="1">
      <c r="A3" s="21"/>
      <c r="B3" s="165" t="s">
        <v>312</v>
      </c>
      <c r="C3" s="165"/>
      <c r="D3" s="165"/>
      <c r="E3" s="165"/>
      <c r="F3" s="165"/>
      <c r="G3" s="21"/>
      <c r="H3" s="21"/>
      <c r="I3" s="32" t="s">
        <v>5</v>
      </c>
      <c r="J3" s="33"/>
    </row>
    <row r="4" spans="1:10" ht="24.4" customHeight="1">
      <c r="A4" s="22"/>
      <c r="B4" s="156" t="s">
        <v>8</v>
      </c>
      <c r="C4" s="156"/>
      <c r="D4" s="156"/>
      <c r="E4" s="156"/>
      <c r="F4" s="156"/>
      <c r="G4" s="156" t="s">
        <v>161</v>
      </c>
      <c r="H4" s="156"/>
      <c r="I4" s="156"/>
      <c r="J4" s="34"/>
    </row>
    <row r="5" spans="1:10" ht="24.4" customHeight="1">
      <c r="A5" s="24"/>
      <c r="B5" s="156" t="s">
        <v>79</v>
      </c>
      <c r="C5" s="156"/>
      <c r="D5" s="156"/>
      <c r="E5" s="156" t="s">
        <v>69</v>
      </c>
      <c r="F5" s="156" t="s">
        <v>70</v>
      </c>
      <c r="G5" s="156" t="s">
        <v>58</v>
      </c>
      <c r="H5" s="156" t="s">
        <v>75</v>
      </c>
      <c r="I5" s="156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56"/>
      <c r="F6" s="156"/>
      <c r="G6" s="156"/>
      <c r="H6" s="156"/>
      <c r="I6" s="156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7"/>
      <c r="F8" s="39" t="s">
        <v>317</v>
      </c>
      <c r="G8" s="28"/>
      <c r="H8" s="28"/>
      <c r="I8" s="28"/>
      <c r="J8" s="34"/>
    </row>
    <row r="9" spans="1:10" ht="22.9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9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9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9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9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9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9" customHeight="1">
      <c r="A15" s="24"/>
      <c r="B15" s="27"/>
      <c r="C15" s="27"/>
      <c r="D15" s="27"/>
      <c r="E15" s="27"/>
      <c r="F15" s="27"/>
      <c r="G15" s="28"/>
      <c r="H15" s="28"/>
      <c r="I15" s="28"/>
      <c r="J15" s="34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162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18" sqref="F18:I18"/>
    </sheetView>
  </sheetViews>
  <sheetFormatPr defaultColWidth="9" defaultRowHeight="13.5"/>
  <cols>
    <col min="1" max="1" width="10.75" style="1" customWidth="1"/>
    <col min="2" max="2" width="7.875" style="10" customWidth="1"/>
    <col min="3" max="3" width="12" style="1" customWidth="1"/>
    <col min="4" max="4" width="10.25" style="1" customWidth="1"/>
    <col min="5" max="5" width="9" style="1" customWidth="1"/>
    <col min="6" max="6" width="17.5" style="1" customWidth="1"/>
    <col min="7" max="7" width="10.25" style="1" customWidth="1"/>
    <col min="8" max="8" width="3.62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13.5" customHeight="1">
      <c r="A1" s="2"/>
      <c r="I1" s="1" t="s">
        <v>163</v>
      </c>
    </row>
    <row r="2" spans="1:12" ht="18" customHeight="1">
      <c r="A2" s="193" t="s">
        <v>164</v>
      </c>
      <c r="B2" s="194"/>
      <c r="C2" s="194"/>
      <c r="D2" s="194"/>
      <c r="E2" s="194"/>
      <c r="F2" s="194"/>
      <c r="G2" s="194"/>
      <c r="H2" s="194"/>
      <c r="I2" s="195"/>
      <c r="J2" s="14"/>
      <c r="K2" s="14"/>
      <c r="L2" s="14"/>
    </row>
    <row r="3" spans="1:12" ht="21" customHeight="1">
      <c r="A3" s="196" t="s">
        <v>165</v>
      </c>
      <c r="B3" s="196"/>
      <c r="C3" s="196"/>
      <c r="D3" s="196"/>
      <c r="E3" s="196"/>
      <c r="F3" s="196"/>
      <c r="G3" s="196"/>
      <c r="H3" s="196"/>
      <c r="I3" s="196"/>
      <c r="J3" s="15"/>
      <c r="K3" s="15"/>
      <c r="L3" s="15"/>
    </row>
    <row r="4" spans="1:12" ht="18.75" customHeight="1">
      <c r="A4" s="11" t="s">
        <v>166</v>
      </c>
      <c r="B4" s="197" t="s">
        <v>261</v>
      </c>
      <c r="C4" s="197"/>
      <c r="D4" s="197"/>
      <c r="E4" s="197"/>
      <c r="F4" s="197"/>
      <c r="G4" s="197"/>
      <c r="H4" s="197"/>
      <c r="I4" s="197"/>
      <c r="J4" s="16"/>
      <c r="K4" s="16"/>
      <c r="L4" s="16"/>
    </row>
    <row r="5" spans="1:12" ht="24.95" customHeight="1">
      <c r="A5" s="11" t="s">
        <v>167</v>
      </c>
      <c r="B5" s="197" t="s">
        <v>262</v>
      </c>
      <c r="C5" s="197"/>
      <c r="D5" s="197"/>
      <c r="E5" s="197"/>
      <c r="F5" s="197"/>
      <c r="G5" s="197"/>
      <c r="H5" s="197"/>
      <c r="I5" s="197"/>
      <c r="J5" s="16"/>
      <c r="K5" s="16"/>
      <c r="L5" s="16"/>
    </row>
    <row r="6" spans="1:12" ht="22.5" customHeight="1">
      <c r="A6" s="168" t="s">
        <v>168</v>
      </c>
      <c r="B6" s="190" t="s">
        <v>169</v>
      </c>
      <c r="C6" s="190"/>
      <c r="D6" s="190"/>
      <c r="E6" s="191">
        <v>3700</v>
      </c>
      <c r="F6" s="191"/>
      <c r="G6" s="191"/>
      <c r="H6" s="191"/>
      <c r="I6" s="191"/>
      <c r="J6" s="16"/>
      <c r="K6" s="16"/>
      <c r="L6" s="16"/>
    </row>
    <row r="7" spans="1:12" ht="19.5" customHeight="1">
      <c r="A7" s="169"/>
      <c r="B7" s="190" t="s">
        <v>170</v>
      </c>
      <c r="C7" s="190"/>
      <c r="D7" s="190"/>
      <c r="E7" s="191">
        <v>3700</v>
      </c>
      <c r="F7" s="191"/>
      <c r="G7" s="191"/>
      <c r="H7" s="191"/>
      <c r="I7" s="191"/>
      <c r="J7" s="16"/>
      <c r="K7" s="16"/>
      <c r="L7" s="16"/>
    </row>
    <row r="8" spans="1:12" ht="18.75" customHeight="1">
      <c r="A8" s="169"/>
      <c r="B8" s="190" t="s">
        <v>171</v>
      </c>
      <c r="C8" s="190"/>
      <c r="D8" s="190"/>
      <c r="E8" s="192"/>
      <c r="F8" s="192"/>
      <c r="G8" s="192"/>
      <c r="H8" s="192"/>
      <c r="I8" s="192"/>
      <c r="J8" s="16"/>
      <c r="K8" s="16"/>
      <c r="L8" s="16"/>
    </row>
    <row r="9" spans="1:12" ht="24.95" customHeight="1">
      <c r="A9" s="168" t="s">
        <v>172</v>
      </c>
      <c r="B9" s="170" t="s">
        <v>318</v>
      </c>
      <c r="C9" s="170"/>
      <c r="D9" s="170"/>
      <c r="E9" s="170"/>
      <c r="F9" s="170"/>
      <c r="G9" s="170"/>
      <c r="H9" s="170"/>
      <c r="I9" s="170"/>
      <c r="J9" s="16"/>
      <c r="K9" s="16"/>
      <c r="L9" s="16"/>
    </row>
    <row r="10" spans="1:12" ht="39.75" customHeight="1">
      <c r="A10" s="168"/>
      <c r="B10" s="170"/>
      <c r="C10" s="170"/>
      <c r="D10" s="170"/>
      <c r="E10" s="170"/>
      <c r="F10" s="170"/>
      <c r="G10" s="170"/>
      <c r="H10" s="170"/>
      <c r="I10" s="170"/>
      <c r="J10" s="16"/>
      <c r="K10" s="16"/>
      <c r="L10" s="16"/>
    </row>
    <row r="11" spans="1:12" ht="24.95" customHeight="1">
      <c r="A11" s="169" t="s">
        <v>173</v>
      </c>
      <c r="B11" s="11" t="s">
        <v>174</v>
      </c>
      <c r="C11" s="11" t="s">
        <v>175</v>
      </c>
      <c r="D11" s="190" t="s">
        <v>176</v>
      </c>
      <c r="E11" s="190"/>
      <c r="F11" s="190" t="s">
        <v>177</v>
      </c>
      <c r="G11" s="190"/>
      <c r="H11" s="190"/>
      <c r="I11" s="190"/>
      <c r="J11" s="16"/>
      <c r="K11" s="16"/>
      <c r="L11" s="16"/>
    </row>
    <row r="12" spans="1:12" ht="24.95" customHeight="1">
      <c r="A12" s="169"/>
      <c r="B12" s="169" t="s">
        <v>178</v>
      </c>
      <c r="C12" s="169" t="s">
        <v>179</v>
      </c>
      <c r="D12" s="182" t="s">
        <v>319</v>
      </c>
      <c r="E12" s="183"/>
      <c r="F12" s="184" t="s">
        <v>320</v>
      </c>
      <c r="G12" s="185"/>
      <c r="H12" s="185"/>
      <c r="I12" s="186"/>
      <c r="J12" s="16"/>
      <c r="K12" s="16"/>
      <c r="L12" s="16"/>
    </row>
    <row r="13" spans="1:12" ht="26.25" customHeight="1">
      <c r="A13" s="169"/>
      <c r="B13" s="169"/>
      <c r="C13" s="169"/>
      <c r="D13" s="187" t="s">
        <v>321</v>
      </c>
      <c r="E13" s="188"/>
      <c r="F13" s="184" t="s">
        <v>322</v>
      </c>
      <c r="G13" s="185"/>
      <c r="H13" s="185"/>
      <c r="I13" s="186"/>
      <c r="J13" s="17"/>
      <c r="K13" s="17"/>
      <c r="L13" s="17"/>
    </row>
    <row r="14" spans="1:12" ht="32.25" customHeight="1">
      <c r="A14" s="169"/>
      <c r="B14" s="169"/>
      <c r="C14" s="169"/>
      <c r="D14" s="189" t="s">
        <v>323</v>
      </c>
      <c r="E14" s="189"/>
      <c r="F14" s="189" t="s">
        <v>334</v>
      </c>
      <c r="G14" s="189"/>
      <c r="H14" s="189"/>
      <c r="I14" s="189"/>
    </row>
    <row r="15" spans="1:12" ht="53.25" customHeight="1">
      <c r="A15" s="169"/>
      <c r="B15" s="169"/>
      <c r="C15" s="198" t="s">
        <v>180</v>
      </c>
      <c r="D15" s="176" t="s">
        <v>324</v>
      </c>
      <c r="E15" s="177"/>
      <c r="F15" s="176" t="s">
        <v>325</v>
      </c>
      <c r="G15" s="178"/>
      <c r="H15" s="178"/>
      <c r="I15" s="177"/>
    </row>
    <row r="16" spans="1:12" ht="72.75" customHeight="1">
      <c r="A16" s="169"/>
      <c r="B16" s="169"/>
      <c r="C16" s="199"/>
      <c r="D16" s="176" t="s">
        <v>326</v>
      </c>
      <c r="E16" s="177"/>
      <c r="F16" s="176" t="s">
        <v>327</v>
      </c>
      <c r="G16" s="178"/>
      <c r="H16" s="178"/>
      <c r="I16" s="177"/>
    </row>
    <row r="17" spans="1:9" ht="51.75" customHeight="1">
      <c r="A17" s="169"/>
      <c r="B17" s="169"/>
      <c r="C17" s="13" t="s">
        <v>181</v>
      </c>
      <c r="D17" s="176" t="s">
        <v>328</v>
      </c>
      <c r="E17" s="177"/>
      <c r="F17" s="176" t="s">
        <v>329</v>
      </c>
      <c r="G17" s="178"/>
      <c r="H17" s="178"/>
      <c r="I17" s="177"/>
    </row>
    <row r="18" spans="1:9" ht="24" customHeight="1">
      <c r="A18" s="169"/>
      <c r="B18" s="169"/>
      <c r="C18" s="13" t="s">
        <v>182</v>
      </c>
      <c r="D18" s="179" t="s">
        <v>263</v>
      </c>
      <c r="E18" s="180"/>
      <c r="F18" s="179" t="s">
        <v>264</v>
      </c>
      <c r="G18" s="181"/>
      <c r="H18" s="181"/>
      <c r="I18" s="180"/>
    </row>
    <row r="19" spans="1:9" ht="30.75" customHeight="1">
      <c r="A19" s="169"/>
      <c r="B19" s="169" t="s">
        <v>183</v>
      </c>
      <c r="C19" s="12" t="s">
        <v>184</v>
      </c>
      <c r="D19" s="170" t="s">
        <v>330</v>
      </c>
      <c r="E19" s="170"/>
      <c r="F19" s="170" t="s">
        <v>331</v>
      </c>
      <c r="G19" s="170"/>
      <c r="H19" s="170"/>
      <c r="I19" s="170"/>
    </row>
    <row r="20" spans="1:9" ht="16.5" customHeight="1">
      <c r="A20" s="169"/>
      <c r="B20" s="169"/>
      <c r="C20" s="12" t="s">
        <v>185</v>
      </c>
      <c r="D20" s="200"/>
      <c r="E20" s="201"/>
      <c r="F20" s="200"/>
      <c r="G20" s="202"/>
      <c r="H20" s="202"/>
      <c r="I20" s="201"/>
    </row>
    <row r="21" spans="1:9">
      <c r="A21" s="169"/>
      <c r="B21" s="169"/>
      <c r="C21" s="12" t="s">
        <v>186</v>
      </c>
      <c r="D21" s="174"/>
      <c r="E21" s="174"/>
      <c r="F21" s="175"/>
      <c r="G21" s="175"/>
      <c r="H21" s="175"/>
      <c r="I21" s="175"/>
    </row>
    <row r="22" spans="1:9" ht="66" customHeight="1">
      <c r="A22" s="169"/>
      <c r="B22" s="169"/>
      <c r="C22" s="12" t="s">
        <v>187</v>
      </c>
      <c r="D22" s="171" t="s">
        <v>332</v>
      </c>
      <c r="E22" s="172"/>
      <c r="F22" s="171" t="s">
        <v>333</v>
      </c>
      <c r="G22" s="172"/>
      <c r="H22" s="172"/>
      <c r="I22" s="173"/>
    </row>
    <row r="23" spans="1:9" ht="33" customHeight="1">
      <c r="A23" s="169"/>
      <c r="B23" s="13" t="s">
        <v>188</v>
      </c>
      <c r="C23" s="12" t="s">
        <v>189</v>
      </c>
      <c r="D23" s="166" t="s">
        <v>265</v>
      </c>
      <c r="E23" s="167"/>
      <c r="F23" s="166" t="s">
        <v>266</v>
      </c>
      <c r="G23" s="167"/>
      <c r="H23" s="167"/>
      <c r="I23" s="167"/>
    </row>
  </sheetData>
  <mergeCells count="44">
    <mergeCell ref="C15:C16"/>
    <mergeCell ref="D16:E16"/>
    <mergeCell ref="F16:I16"/>
    <mergeCell ref="D20:E20"/>
    <mergeCell ref="F20:I20"/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F15:I15"/>
    <mergeCell ref="D17:E17"/>
    <mergeCell ref="F17:I17"/>
    <mergeCell ref="D18:E18"/>
    <mergeCell ref="F18:I18"/>
    <mergeCell ref="D23:E23"/>
    <mergeCell ref="F23:I23"/>
    <mergeCell ref="A6:A8"/>
    <mergeCell ref="A9:A10"/>
    <mergeCell ref="A11:A23"/>
    <mergeCell ref="B12:B18"/>
    <mergeCell ref="B19:B22"/>
    <mergeCell ref="C12:C14"/>
    <mergeCell ref="B9:I10"/>
    <mergeCell ref="D19:E19"/>
    <mergeCell ref="F19:I19"/>
    <mergeCell ref="D22:E22"/>
    <mergeCell ref="F22:I22"/>
    <mergeCell ref="D21:E21"/>
    <mergeCell ref="F21:I21"/>
    <mergeCell ref="D15:E15"/>
  </mergeCells>
  <phoneticPr fontId="31" type="noConversion"/>
  <dataValidations count="1">
    <dataValidation type="list" allowBlank="1" showInputMessage="1" showErrorMessage="1" sqref="L4">
      <formula1>"正向指标,反向指标"</formula1>
    </dataValidation>
  </dataValidations>
  <printOptions horizontalCentered="1"/>
  <pageMargins left="0.59027777777777801" right="0.59027777777777801" top="0.91" bottom="0.98402777777777795" header="0.41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N12" sqref="N12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s="1" customFormat="1" ht="18.95" customHeight="1">
      <c r="B1" s="2"/>
      <c r="C1" s="10"/>
      <c r="J1" s="1" t="s">
        <v>190</v>
      </c>
    </row>
    <row r="2" spans="2:13" s="1" customFormat="1" ht="24" customHeight="1">
      <c r="B2" s="193" t="s">
        <v>164</v>
      </c>
      <c r="C2" s="194"/>
      <c r="D2" s="194"/>
      <c r="E2" s="194"/>
      <c r="F2" s="194"/>
      <c r="G2" s="194"/>
      <c r="H2" s="194"/>
      <c r="I2" s="194"/>
      <c r="J2" s="195"/>
      <c r="K2" s="14"/>
      <c r="L2" s="14"/>
      <c r="M2" s="14"/>
    </row>
    <row r="3" spans="2:13" s="1" customFormat="1" ht="24.95" customHeight="1">
      <c r="B3" s="196" t="s">
        <v>165</v>
      </c>
      <c r="C3" s="196"/>
      <c r="D3" s="196"/>
      <c r="E3" s="196"/>
      <c r="F3" s="196"/>
      <c r="G3" s="196"/>
      <c r="H3" s="196"/>
      <c r="I3" s="196"/>
      <c r="J3" s="196"/>
      <c r="K3" s="15"/>
      <c r="L3" s="15"/>
      <c r="M3" s="15"/>
    </row>
    <row r="4" spans="2:13" s="1" customFormat="1" ht="24.95" customHeight="1">
      <c r="B4" s="11" t="s">
        <v>166</v>
      </c>
      <c r="C4" s="197" t="s">
        <v>267</v>
      </c>
      <c r="D4" s="197"/>
      <c r="E4" s="197"/>
      <c r="F4" s="197"/>
      <c r="G4" s="197"/>
      <c r="H4" s="197"/>
      <c r="I4" s="197"/>
      <c r="J4" s="197"/>
      <c r="K4" s="16"/>
      <c r="L4" s="16"/>
      <c r="M4" s="16"/>
    </row>
    <row r="5" spans="2:13" s="1" customFormat="1" ht="24.95" customHeight="1">
      <c r="B5" s="11" t="s">
        <v>167</v>
      </c>
      <c r="C5" s="197" t="s">
        <v>262</v>
      </c>
      <c r="D5" s="197"/>
      <c r="E5" s="197"/>
      <c r="F5" s="197"/>
      <c r="G5" s="197"/>
      <c r="H5" s="197"/>
      <c r="I5" s="197"/>
      <c r="J5" s="197"/>
      <c r="K5" s="16"/>
      <c r="L5" s="16"/>
      <c r="M5" s="16"/>
    </row>
    <row r="6" spans="2:13" s="1" customFormat="1" ht="24.95" customHeight="1">
      <c r="B6" s="168" t="s">
        <v>168</v>
      </c>
      <c r="C6" s="190" t="s">
        <v>169</v>
      </c>
      <c r="D6" s="190"/>
      <c r="E6" s="190"/>
      <c r="F6" s="191">
        <v>500</v>
      </c>
      <c r="G6" s="191"/>
      <c r="H6" s="191"/>
      <c r="I6" s="191"/>
      <c r="J6" s="191"/>
      <c r="K6" s="16"/>
      <c r="L6" s="16"/>
      <c r="M6" s="16"/>
    </row>
    <row r="7" spans="2:13" s="1" customFormat="1" ht="24.95" customHeight="1">
      <c r="B7" s="169"/>
      <c r="C7" s="190" t="s">
        <v>170</v>
      </c>
      <c r="D7" s="190"/>
      <c r="E7" s="190"/>
      <c r="F7" s="191">
        <v>500</v>
      </c>
      <c r="G7" s="191"/>
      <c r="H7" s="191"/>
      <c r="I7" s="191"/>
      <c r="J7" s="191"/>
      <c r="K7" s="16"/>
      <c r="L7" s="16"/>
      <c r="M7" s="16"/>
    </row>
    <row r="8" spans="2:13" s="1" customFormat="1" ht="24.95" customHeight="1">
      <c r="B8" s="169"/>
      <c r="C8" s="190" t="s">
        <v>171</v>
      </c>
      <c r="D8" s="190"/>
      <c r="E8" s="190"/>
      <c r="F8" s="192"/>
      <c r="G8" s="192"/>
      <c r="H8" s="192"/>
      <c r="I8" s="192"/>
      <c r="J8" s="192"/>
      <c r="K8" s="16"/>
      <c r="L8" s="16"/>
      <c r="M8" s="16"/>
    </row>
    <row r="9" spans="2:13" s="1" customFormat="1" ht="24.95" customHeight="1">
      <c r="B9" s="168" t="s">
        <v>172</v>
      </c>
      <c r="C9" s="170" t="s">
        <v>335</v>
      </c>
      <c r="D9" s="170"/>
      <c r="E9" s="170"/>
      <c r="F9" s="170"/>
      <c r="G9" s="170"/>
      <c r="H9" s="170"/>
      <c r="I9" s="170"/>
      <c r="J9" s="170"/>
      <c r="K9" s="16"/>
      <c r="L9" s="16"/>
      <c r="M9" s="16"/>
    </row>
    <row r="10" spans="2:13" s="1" customFormat="1" ht="24.95" customHeight="1">
      <c r="B10" s="168"/>
      <c r="C10" s="170"/>
      <c r="D10" s="170"/>
      <c r="E10" s="170"/>
      <c r="F10" s="170"/>
      <c r="G10" s="170"/>
      <c r="H10" s="170"/>
      <c r="I10" s="170"/>
      <c r="J10" s="170"/>
      <c r="K10" s="16"/>
      <c r="L10" s="16"/>
      <c r="M10" s="16"/>
    </row>
    <row r="11" spans="2:13" s="1" customFormat="1" ht="24.95" customHeight="1">
      <c r="B11" s="169" t="s">
        <v>173</v>
      </c>
      <c r="C11" s="11" t="s">
        <v>174</v>
      </c>
      <c r="D11" s="11" t="s">
        <v>175</v>
      </c>
      <c r="E11" s="190" t="s">
        <v>176</v>
      </c>
      <c r="F11" s="190"/>
      <c r="G11" s="190" t="s">
        <v>177</v>
      </c>
      <c r="H11" s="190"/>
      <c r="I11" s="190"/>
      <c r="J11" s="190"/>
      <c r="K11" s="16"/>
      <c r="L11" s="16"/>
      <c r="M11" s="16"/>
    </row>
    <row r="12" spans="2:13" s="1" customFormat="1" ht="69.75" customHeight="1">
      <c r="B12" s="169"/>
      <c r="C12" s="169" t="s">
        <v>178</v>
      </c>
      <c r="D12" s="169" t="s">
        <v>179</v>
      </c>
      <c r="E12" s="204" t="s">
        <v>268</v>
      </c>
      <c r="F12" s="180"/>
      <c r="G12" s="167" t="s">
        <v>300</v>
      </c>
      <c r="H12" s="167"/>
      <c r="I12" s="167"/>
      <c r="J12" s="167"/>
      <c r="K12" s="16"/>
      <c r="L12" s="16"/>
      <c r="M12" s="16"/>
    </row>
    <row r="13" spans="2:13" s="1" customFormat="1" ht="27" customHeight="1">
      <c r="B13" s="169"/>
      <c r="C13" s="169"/>
      <c r="D13" s="169"/>
      <c r="E13" s="204"/>
      <c r="F13" s="180"/>
      <c r="G13" s="167"/>
      <c r="H13" s="167"/>
      <c r="I13" s="167"/>
      <c r="J13" s="167"/>
      <c r="K13" s="17"/>
      <c r="L13" s="17"/>
      <c r="M13" s="17"/>
    </row>
    <row r="14" spans="2:13" s="1" customFormat="1" ht="24" customHeight="1">
      <c r="B14" s="169"/>
      <c r="C14" s="169"/>
      <c r="D14" s="169"/>
      <c r="E14" s="204"/>
      <c r="F14" s="180"/>
      <c r="G14" s="167"/>
      <c r="H14" s="167"/>
      <c r="I14" s="167"/>
      <c r="J14" s="167"/>
    </row>
    <row r="15" spans="2:13" s="1" customFormat="1" ht="24" customHeight="1">
      <c r="B15" s="169"/>
      <c r="C15" s="169"/>
      <c r="D15" s="135" t="s">
        <v>180</v>
      </c>
      <c r="E15" s="204" t="s">
        <v>269</v>
      </c>
      <c r="F15" s="180"/>
      <c r="G15" s="166" t="s">
        <v>270</v>
      </c>
      <c r="H15" s="167"/>
      <c r="I15" s="167"/>
      <c r="J15" s="167"/>
    </row>
    <row r="16" spans="2:13" s="1" customFormat="1" ht="24" customHeight="1">
      <c r="B16" s="169"/>
      <c r="C16" s="169"/>
      <c r="D16" s="13" t="s">
        <v>181</v>
      </c>
      <c r="E16" s="179" t="s">
        <v>303</v>
      </c>
      <c r="F16" s="180"/>
      <c r="G16" s="167" t="s">
        <v>271</v>
      </c>
      <c r="H16" s="167"/>
      <c r="I16" s="167"/>
      <c r="J16" s="167"/>
    </row>
    <row r="17" spans="2:10" s="1" customFormat="1" ht="24" customHeight="1">
      <c r="B17" s="169"/>
      <c r="C17" s="169"/>
      <c r="D17" s="13" t="s">
        <v>182</v>
      </c>
      <c r="E17" s="204" t="s">
        <v>308</v>
      </c>
      <c r="F17" s="180"/>
      <c r="G17" s="166" t="s">
        <v>272</v>
      </c>
      <c r="H17" s="167"/>
      <c r="I17" s="167"/>
      <c r="J17" s="167"/>
    </row>
    <row r="18" spans="2:10" s="1" customFormat="1" ht="24">
      <c r="B18" s="169"/>
      <c r="C18" s="169" t="s">
        <v>183</v>
      </c>
      <c r="D18" s="12" t="s">
        <v>184</v>
      </c>
      <c r="E18" s="179" t="s">
        <v>273</v>
      </c>
      <c r="F18" s="180"/>
      <c r="G18" s="166" t="s">
        <v>274</v>
      </c>
      <c r="H18" s="167"/>
      <c r="I18" s="167"/>
      <c r="J18" s="167"/>
    </row>
    <row r="19" spans="2:10" s="1" customFormat="1" ht="24">
      <c r="B19" s="169"/>
      <c r="C19" s="169"/>
      <c r="D19" s="12" t="s">
        <v>185</v>
      </c>
      <c r="E19" s="166"/>
      <c r="F19" s="167"/>
      <c r="G19" s="166"/>
      <c r="H19" s="167"/>
      <c r="I19" s="167"/>
      <c r="J19" s="167"/>
    </row>
    <row r="20" spans="2:10" s="1" customFormat="1" ht="24">
      <c r="B20" s="169"/>
      <c r="C20" s="169"/>
      <c r="D20" s="12" t="s">
        <v>186</v>
      </c>
      <c r="E20" s="174"/>
      <c r="F20" s="174"/>
      <c r="G20" s="175"/>
      <c r="H20" s="175"/>
      <c r="I20" s="175"/>
      <c r="J20" s="175"/>
    </row>
    <row r="21" spans="2:10" s="1" customFormat="1" ht="24">
      <c r="B21" s="169"/>
      <c r="C21" s="169"/>
      <c r="D21" s="12" t="s">
        <v>187</v>
      </c>
      <c r="E21" s="174"/>
      <c r="F21" s="174"/>
      <c r="G21" s="175"/>
      <c r="H21" s="175"/>
      <c r="I21" s="175"/>
      <c r="J21" s="175"/>
    </row>
    <row r="22" spans="2:10" s="1" customFormat="1" ht="33" customHeight="1">
      <c r="B22" s="169"/>
      <c r="C22" s="13" t="s">
        <v>188</v>
      </c>
      <c r="D22" s="12" t="s">
        <v>189</v>
      </c>
      <c r="E22" s="166" t="s">
        <v>275</v>
      </c>
      <c r="F22" s="167"/>
      <c r="G22" s="203">
        <v>1</v>
      </c>
      <c r="H22" s="167"/>
      <c r="I22" s="167"/>
      <c r="J22" s="167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G20:J20"/>
    <mergeCell ref="E15:F15"/>
    <mergeCell ref="G15:J15"/>
    <mergeCell ref="E16:F16"/>
    <mergeCell ref="G16:J16"/>
    <mergeCell ref="E17:F17"/>
    <mergeCell ref="G17:J17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35"/>
  <sheetViews>
    <sheetView topLeftCell="A22" workbookViewId="0">
      <selection activeCell="I39" sqref="I39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8" width="9.625" style="1" customWidth="1"/>
    <col min="9" max="9" width="18" style="1" customWidth="1"/>
    <col min="10" max="10" width="9.75" style="1" customWidth="1"/>
    <col min="11" max="16383" width="10" style="1"/>
  </cols>
  <sheetData>
    <row r="1" spans="2:9" ht="24.95" customHeight="1">
      <c r="B1" s="2"/>
      <c r="I1" s="1" t="s">
        <v>191</v>
      </c>
    </row>
    <row r="2" spans="2:9" ht="27" customHeight="1">
      <c r="B2" s="164" t="s">
        <v>192</v>
      </c>
      <c r="C2" s="164"/>
      <c r="D2" s="164"/>
      <c r="E2" s="164"/>
      <c r="F2" s="164"/>
      <c r="G2" s="164"/>
      <c r="H2" s="164"/>
      <c r="I2" s="164"/>
    </row>
    <row r="3" spans="2:9" ht="26.45" customHeight="1">
      <c r="B3" s="215" t="s">
        <v>193</v>
      </c>
      <c r="C3" s="215"/>
      <c r="D3" s="215"/>
      <c r="E3" s="215"/>
      <c r="F3" s="215"/>
      <c r="G3" s="215"/>
      <c r="H3" s="215"/>
      <c r="I3" s="215"/>
    </row>
    <row r="4" spans="2:9" ht="26.45" customHeight="1">
      <c r="B4" s="206" t="s">
        <v>0</v>
      </c>
      <c r="C4" s="206"/>
      <c r="D4" s="206"/>
      <c r="E4" s="206" t="s">
        <v>262</v>
      </c>
      <c r="F4" s="206"/>
      <c r="G4" s="206"/>
      <c r="H4" s="206"/>
      <c r="I4" s="206"/>
    </row>
    <row r="5" spans="2:9" ht="26.45" customHeight="1">
      <c r="B5" s="206" t="s">
        <v>194</v>
      </c>
      <c r="C5" s="206" t="s">
        <v>195</v>
      </c>
      <c r="D5" s="206"/>
      <c r="E5" s="206" t="s">
        <v>196</v>
      </c>
      <c r="F5" s="206"/>
      <c r="G5" s="206"/>
      <c r="H5" s="206"/>
      <c r="I5" s="206"/>
    </row>
    <row r="6" spans="2:9" ht="26.45" customHeight="1">
      <c r="B6" s="206"/>
      <c r="C6" s="206" t="s">
        <v>276</v>
      </c>
      <c r="D6" s="206"/>
      <c r="E6" s="214" t="s">
        <v>278</v>
      </c>
      <c r="F6" s="214"/>
      <c r="G6" s="214"/>
      <c r="H6" s="214"/>
      <c r="I6" s="214"/>
    </row>
    <row r="7" spans="2:9" ht="26.45" customHeight="1">
      <c r="B7" s="206"/>
      <c r="C7" s="206" t="s">
        <v>276</v>
      </c>
      <c r="D7" s="206"/>
      <c r="E7" s="214" t="s">
        <v>279</v>
      </c>
      <c r="F7" s="214"/>
      <c r="G7" s="214"/>
      <c r="H7" s="214"/>
      <c r="I7" s="214"/>
    </row>
    <row r="8" spans="2:9" ht="56.25" customHeight="1">
      <c r="B8" s="206"/>
      <c r="C8" s="206" t="s">
        <v>277</v>
      </c>
      <c r="D8" s="206"/>
      <c r="E8" s="214" t="s">
        <v>311</v>
      </c>
      <c r="F8" s="214"/>
      <c r="G8" s="214"/>
      <c r="H8" s="214"/>
      <c r="I8" s="214"/>
    </row>
    <row r="9" spans="2:9" ht="26.45" customHeight="1">
      <c r="B9" s="206"/>
      <c r="C9" s="206" t="s">
        <v>205</v>
      </c>
      <c r="D9" s="206"/>
      <c r="E9" s="206"/>
      <c r="F9" s="206"/>
      <c r="G9" s="3" t="s">
        <v>197</v>
      </c>
      <c r="H9" s="3" t="s">
        <v>170</v>
      </c>
      <c r="I9" s="3" t="s">
        <v>171</v>
      </c>
    </row>
    <row r="10" spans="2:9" ht="26.45" customHeight="1">
      <c r="B10" s="206"/>
      <c r="C10" s="206"/>
      <c r="D10" s="206"/>
      <c r="E10" s="206"/>
      <c r="F10" s="206"/>
      <c r="G10" s="4">
        <v>6471.48</v>
      </c>
      <c r="H10" s="4">
        <v>4471.4799999999996</v>
      </c>
      <c r="I10" s="4">
        <v>2000</v>
      </c>
    </row>
    <row r="11" spans="2:9" ht="58.5" customHeight="1">
      <c r="B11" s="5" t="s">
        <v>198</v>
      </c>
      <c r="C11" s="213" t="s">
        <v>301</v>
      </c>
      <c r="D11" s="213"/>
      <c r="E11" s="213"/>
      <c r="F11" s="213"/>
      <c r="G11" s="213"/>
      <c r="H11" s="213"/>
      <c r="I11" s="213"/>
    </row>
    <row r="12" spans="2:9" ht="26.45" customHeight="1">
      <c r="B12" s="207" t="s">
        <v>199</v>
      </c>
      <c r="C12" s="6" t="s">
        <v>174</v>
      </c>
      <c r="D12" s="207" t="s">
        <v>175</v>
      </c>
      <c r="E12" s="207"/>
      <c r="F12" s="207" t="s">
        <v>176</v>
      </c>
      <c r="G12" s="207"/>
      <c r="H12" s="207" t="s">
        <v>200</v>
      </c>
      <c r="I12" s="207"/>
    </row>
    <row r="13" spans="2:9" ht="59.25" customHeight="1">
      <c r="B13" s="207"/>
      <c r="C13" s="208" t="s">
        <v>201</v>
      </c>
      <c r="D13" s="208" t="s">
        <v>179</v>
      </c>
      <c r="E13" s="208"/>
      <c r="F13" s="208" t="s">
        <v>280</v>
      </c>
      <c r="G13" s="208"/>
      <c r="H13" s="208" t="s">
        <v>281</v>
      </c>
      <c r="I13" s="208"/>
    </row>
    <row r="14" spans="2:9" ht="53.25" customHeight="1">
      <c r="B14" s="207"/>
      <c r="C14" s="208"/>
      <c r="D14" s="208"/>
      <c r="E14" s="208"/>
      <c r="F14" s="208" t="s">
        <v>282</v>
      </c>
      <c r="G14" s="208"/>
      <c r="H14" s="208" t="s">
        <v>283</v>
      </c>
      <c r="I14" s="208"/>
    </row>
    <row r="15" spans="2:9" ht="72" customHeight="1">
      <c r="B15" s="207"/>
      <c r="C15" s="208"/>
      <c r="D15" s="208"/>
      <c r="E15" s="208"/>
      <c r="F15" s="208" t="s">
        <v>277</v>
      </c>
      <c r="G15" s="208"/>
      <c r="H15" s="208" t="s">
        <v>302</v>
      </c>
      <c r="I15" s="208"/>
    </row>
    <row r="16" spans="2:9" ht="26.45" customHeight="1">
      <c r="B16" s="207"/>
      <c r="C16" s="208"/>
      <c r="D16" s="208" t="s">
        <v>180</v>
      </c>
      <c r="E16" s="208"/>
      <c r="F16" s="207" t="s">
        <v>298</v>
      </c>
      <c r="G16" s="207"/>
      <c r="H16" s="207" t="s">
        <v>299</v>
      </c>
      <c r="I16" s="207"/>
    </row>
    <row r="17" spans="2:16" ht="26.45" customHeight="1">
      <c r="B17" s="207"/>
      <c r="C17" s="208"/>
      <c r="D17" s="208"/>
      <c r="E17" s="208"/>
      <c r="F17" s="211" t="s">
        <v>284</v>
      </c>
      <c r="G17" s="212"/>
      <c r="H17" s="208" t="s">
        <v>286</v>
      </c>
      <c r="I17" s="208"/>
    </row>
    <row r="18" spans="2:16" ht="26.45" customHeight="1">
      <c r="B18" s="207"/>
      <c r="C18" s="208"/>
      <c r="D18" s="208" t="s">
        <v>181</v>
      </c>
      <c r="E18" s="208"/>
      <c r="F18" s="211" t="s">
        <v>285</v>
      </c>
      <c r="G18" s="211"/>
      <c r="H18" s="207" t="s">
        <v>287</v>
      </c>
      <c r="I18" s="207"/>
    </row>
    <row r="19" spans="2:16" ht="26.45" customHeight="1">
      <c r="B19" s="207"/>
      <c r="C19" s="208"/>
      <c r="D19" s="208"/>
      <c r="E19" s="208"/>
      <c r="F19" s="207" t="s">
        <v>304</v>
      </c>
      <c r="G19" s="207"/>
      <c r="H19" s="207" t="s">
        <v>305</v>
      </c>
      <c r="I19" s="207"/>
    </row>
    <row r="20" spans="2:16" ht="26.45" customHeight="1">
      <c r="B20" s="207"/>
      <c r="C20" s="208"/>
      <c r="D20" s="208" t="s">
        <v>182</v>
      </c>
      <c r="E20" s="208"/>
      <c r="F20" s="207" t="s">
        <v>307</v>
      </c>
      <c r="G20" s="207"/>
      <c r="H20" s="207" t="s">
        <v>306</v>
      </c>
      <c r="I20" s="207"/>
    </row>
    <row r="21" spans="2:16" ht="36" customHeight="1">
      <c r="B21" s="207"/>
      <c r="C21" s="208"/>
      <c r="D21" s="208"/>
      <c r="E21" s="208"/>
      <c r="F21" s="208" t="s">
        <v>309</v>
      </c>
      <c r="G21" s="208"/>
      <c r="H21" s="209" t="s">
        <v>310</v>
      </c>
      <c r="I21" s="210"/>
    </row>
    <row r="22" spans="2:16" ht="26.45" customHeight="1">
      <c r="B22" s="207"/>
      <c r="C22" s="208" t="s">
        <v>202</v>
      </c>
      <c r="D22" s="208" t="s">
        <v>185</v>
      </c>
      <c r="E22" s="208"/>
      <c r="F22" s="208" t="s">
        <v>288</v>
      </c>
      <c r="G22" s="208"/>
      <c r="H22" s="208" t="s">
        <v>289</v>
      </c>
      <c r="I22" s="208"/>
    </row>
    <row r="23" spans="2:16" ht="77.25" customHeight="1">
      <c r="B23" s="207"/>
      <c r="C23" s="208"/>
      <c r="D23" s="208" t="s">
        <v>184</v>
      </c>
      <c r="E23" s="208"/>
      <c r="F23" s="208" t="s">
        <v>290</v>
      </c>
      <c r="G23" s="208"/>
      <c r="H23" s="208" t="s">
        <v>291</v>
      </c>
      <c r="I23" s="208"/>
    </row>
    <row r="24" spans="2:16" ht="26.45" customHeight="1">
      <c r="B24" s="207"/>
      <c r="C24" s="208"/>
      <c r="D24" s="208" t="s">
        <v>186</v>
      </c>
      <c r="E24" s="208"/>
      <c r="F24" s="208" t="s">
        <v>292</v>
      </c>
      <c r="G24" s="208"/>
      <c r="H24" s="208" t="s">
        <v>293</v>
      </c>
      <c r="I24" s="208"/>
    </row>
    <row r="25" spans="2:16" ht="42.75" customHeight="1">
      <c r="B25" s="207"/>
      <c r="C25" s="208"/>
      <c r="D25" s="208" t="s">
        <v>187</v>
      </c>
      <c r="E25" s="208"/>
      <c r="F25" s="208" t="s">
        <v>294</v>
      </c>
      <c r="G25" s="208"/>
      <c r="H25" s="208" t="s">
        <v>295</v>
      </c>
      <c r="I25" s="208"/>
    </row>
    <row r="26" spans="2:16" ht="26.45" customHeight="1">
      <c r="B26" s="207"/>
      <c r="C26" s="7" t="s">
        <v>188</v>
      </c>
      <c r="D26" s="208" t="s">
        <v>189</v>
      </c>
      <c r="E26" s="208"/>
      <c r="F26" s="208" t="s">
        <v>296</v>
      </c>
      <c r="G26" s="208"/>
      <c r="H26" s="208" t="s">
        <v>297</v>
      </c>
      <c r="I26" s="208"/>
    </row>
    <row r="27" spans="2:16" ht="45" customHeight="1">
      <c r="B27" s="205" t="s">
        <v>203</v>
      </c>
      <c r="C27" s="205"/>
      <c r="D27" s="205"/>
      <c r="E27" s="205"/>
      <c r="F27" s="205"/>
      <c r="G27" s="205"/>
      <c r="H27" s="205"/>
      <c r="I27" s="205"/>
    </row>
    <row r="28" spans="2:16" ht="16.350000000000001" customHeight="1">
      <c r="B28" s="8"/>
      <c r="C28" s="8"/>
    </row>
    <row r="29" spans="2:16" ht="16.350000000000001" customHeight="1">
      <c r="B29" s="8"/>
    </row>
    <row r="30" spans="2:16" ht="16.350000000000001" customHeight="1">
      <c r="B30" s="8"/>
      <c r="P30" s="9"/>
    </row>
    <row r="31" spans="2:16" ht="16.350000000000001" customHeight="1">
      <c r="B31" s="8"/>
    </row>
    <row r="32" spans="2:16" ht="16.350000000000001" customHeight="1">
      <c r="B32" s="8"/>
      <c r="C32" s="8"/>
      <c r="D32" s="8"/>
      <c r="E32" s="8"/>
      <c r="F32" s="8"/>
      <c r="G32" s="8"/>
      <c r="H32" s="8"/>
      <c r="I32" s="8"/>
    </row>
    <row r="33" spans="2:9" ht="16.350000000000001" customHeight="1">
      <c r="B33" s="8"/>
      <c r="C33" s="8"/>
      <c r="D33" s="8"/>
      <c r="E33" s="8"/>
      <c r="F33" s="8"/>
      <c r="G33" s="8"/>
      <c r="H33" s="8"/>
      <c r="I33" s="8"/>
    </row>
    <row r="34" spans="2:9" ht="16.350000000000001" customHeight="1">
      <c r="B34" s="8"/>
      <c r="C34" s="8"/>
      <c r="D34" s="8"/>
      <c r="E34" s="8"/>
      <c r="F34" s="8"/>
      <c r="G34" s="8"/>
      <c r="H34" s="8"/>
      <c r="I34" s="8"/>
    </row>
    <row r="35" spans="2:9" ht="16.350000000000001" customHeight="1">
      <c r="B35" s="8"/>
      <c r="C35" s="8"/>
      <c r="D35" s="8"/>
      <c r="E35" s="8"/>
      <c r="F35" s="8"/>
      <c r="G35" s="8"/>
      <c r="H35" s="8"/>
      <c r="I35" s="8"/>
    </row>
  </sheetData>
  <mergeCells count="59">
    <mergeCell ref="B2:I2"/>
    <mergeCell ref="B3:I3"/>
    <mergeCell ref="B4:D4"/>
    <mergeCell ref="E4:I4"/>
    <mergeCell ref="C5:D5"/>
    <mergeCell ref="E5:I5"/>
    <mergeCell ref="C11:I11"/>
    <mergeCell ref="D12:E12"/>
    <mergeCell ref="F12:G12"/>
    <mergeCell ref="H12:I12"/>
    <mergeCell ref="C6:D6"/>
    <mergeCell ref="E6:I6"/>
    <mergeCell ref="C7:D7"/>
    <mergeCell ref="E7:I7"/>
    <mergeCell ref="C8:D8"/>
    <mergeCell ref="E8:I8"/>
    <mergeCell ref="F13:G13"/>
    <mergeCell ref="H13:I13"/>
    <mergeCell ref="F15:G15"/>
    <mergeCell ref="H15:I15"/>
    <mergeCell ref="F16:G16"/>
    <mergeCell ref="H16:I16"/>
    <mergeCell ref="F14:G14"/>
    <mergeCell ref="H14:I14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B27:I27"/>
    <mergeCell ref="B5:B10"/>
    <mergeCell ref="B12:B26"/>
    <mergeCell ref="C13:C21"/>
    <mergeCell ref="C22:C25"/>
    <mergeCell ref="C9:F10"/>
    <mergeCell ref="D13:E15"/>
    <mergeCell ref="D16:E17"/>
    <mergeCell ref="D18:E19"/>
    <mergeCell ref="D20:E21"/>
    <mergeCell ref="D25:E25"/>
    <mergeCell ref="F25:G25"/>
    <mergeCell ref="H25:I25"/>
    <mergeCell ref="D26:E26"/>
    <mergeCell ref="F26:G26"/>
    <mergeCell ref="H26:I26"/>
  </mergeCells>
  <phoneticPr fontId="31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13" workbookViewId="0">
      <selection activeCell="C17" sqref="C17"/>
    </sheetView>
  </sheetViews>
  <sheetFormatPr defaultColWidth="10" defaultRowHeight="13.5"/>
  <cols>
    <col min="1" max="1" width="1.5" style="53" customWidth="1"/>
    <col min="2" max="2" width="41" style="53" customWidth="1"/>
    <col min="3" max="3" width="16.375" style="53" customWidth="1"/>
    <col min="4" max="4" width="41" style="53" customWidth="1"/>
    <col min="5" max="5" width="16.375" style="53" customWidth="1"/>
    <col min="6" max="6" width="1.5" style="53" customWidth="1"/>
    <col min="7" max="10" width="9.75" style="53" customWidth="1"/>
    <col min="11" max="16384" width="10" style="53"/>
  </cols>
  <sheetData>
    <row r="1" spans="1:6" ht="14.25" customHeight="1">
      <c r="A1" s="85"/>
      <c r="B1" s="54"/>
      <c r="C1" s="55"/>
      <c r="D1" s="86"/>
      <c r="E1" s="54" t="s">
        <v>2</v>
      </c>
      <c r="F1" s="92" t="s">
        <v>3</v>
      </c>
    </row>
    <row r="2" spans="1:6" ht="19.899999999999999" customHeight="1">
      <c r="A2" s="86"/>
      <c r="B2" s="149" t="s">
        <v>4</v>
      </c>
      <c r="C2" s="149"/>
      <c r="D2" s="149"/>
      <c r="E2" s="149"/>
      <c r="F2" s="92"/>
    </row>
    <row r="3" spans="1:6" ht="17.100000000000001" customHeight="1">
      <c r="A3" s="88"/>
      <c r="B3" s="146" t="s">
        <v>312</v>
      </c>
      <c r="C3" s="69"/>
      <c r="D3" s="69"/>
      <c r="E3" s="89" t="s">
        <v>5</v>
      </c>
      <c r="F3" s="93"/>
    </row>
    <row r="4" spans="1:6" ht="21.4" customHeight="1">
      <c r="A4" s="90"/>
      <c r="B4" s="150" t="s">
        <v>6</v>
      </c>
      <c r="C4" s="150"/>
      <c r="D4" s="150" t="s">
        <v>7</v>
      </c>
      <c r="E4" s="150"/>
      <c r="F4" s="67"/>
    </row>
    <row r="5" spans="1:6" ht="21.4" customHeight="1">
      <c r="A5" s="90"/>
      <c r="B5" s="61" t="s">
        <v>8</v>
      </c>
      <c r="C5" s="61" t="s">
        <v>9</v>
      </c>
      <c r="D5" s="61" t="s">
        <v>8</v>
      </c>
      <c r="E5" s="61" t="s">
        <v>9</v>
      </c>
      <c r="F5" s="67"/>
    </row>
    <row r="6" spans="1:6" ht="19.899999999999999" customHeight="1">
      <c r="A6" s="151"/>
      <c r="B6" s="66" t="s">
        <v>10</v>
      </c>
      <c r="C6" s="65">
        <v>44714848.729999997</v>
      </c>
      <c r="D6" s="66" t="s">
        <v>11</v>
      </c>
      <c r="E6" s="65"/>
      <c r="F6" s="74"/>
    </row>
    <row r="7" spans="1:6" ht="19.899999999999999" customHeight="1">
      <c r="A7" s="151"/>
      <c r="B7" s="66" t="s">
        <v>12</v>
      </c>
      <c r="C7" s="65"/>
      <c r="D7" s="66" t="s">
        <v>13</v>
      </c>
      <c r="E7" s="65"/>
      <c r="F7" s="74"/>
    </row>
    <row r="8" spans="1:6" ht="19.899999999999999" customHeight="1">
      <c r="A8" s="151"/>
      <c r="B8" s="66" t="s">
        <v>14</v>
      </c>
      <c r="C8" s="65"/>
      <c r="D8" s="66" t="s">
        <v>15</v>
      </c>
      <c r="E8" s="65"/>
      <c r="F8" s="74"/>
    </row>
    <row r="9" spans="1:6" ht="19.899999999999999" customHeight="1">
      <c r="A9" s="151"/>
      <c r="B9" s="66" t="s">
        <v>16</v>
      </c>
      <c r="C9" s="65"/>
      <c r="D9" s="66" t="s">
        <v>17</v>
      </c>
      <c r="E9" s="65"/>
      <c r="F9" s="74"/>
    </row>
    <row r="10" spans="1:6" ht="19.899999999999999" customHeight="1">
      <c r="A10" s="151"/>
      <c r="B10" s="66" t="s">
        <v>18</v>
      </c>
      <c r="C10" s="65">
        <v>20000000</v>
      </c>
      <c r="D10" s="66" t="s">
        <v>19</v>
      </c>
      <c r="E10" s="65"/>
      <c r="F10" s="74"/>
    </row>
    <row r="11" spans="1:6" ht="19.899999999999999" customHeight="1">
      <c r="A11" s="151"/>
      <c r="B11" s="66" t="s">
        <v>20</v>
      </c>
      <c r="C11" s="65"/>
      <c r="D11" s="66" t="s">
        <v>21</v>
      </c>
      <c r="E11" s="65"/>
      <c r="F11" s="74"/>
    </row>
    <row r="12" spans="1:6" ht="19.899999999999999" customHeight="1">
      <c r="A12" s="151"/>
      <c r="B12" s="66" t="s">
        <v>22</v>
      </c>
      <c r="C12" s="65"/>
      <c r="D12" s="66" t="s">
        <v>23</v>
      </c>
      <c r="E12" s="65">
        <v>59450000</v>
      </c>
      <c r="F12" s="74"/>
    </row>
    <row r="13" spans="1:6" ht="19.899999999999999" customHeight="1">
      <c r="A13" s="151"/>
      <c r="B13" s="66" t="s">
        <v>22</v>
      </c>
      <c r="C13" s="65"/>
      <c r="D13" s="66" t="s">
        <v>24</v>
      </c>
      <c r="E13" s="65">
        <v>3964848.73</v>
      </c>
      <c r="F13" s="74"/>
    </row>
    <row r="14" spans="1:6" ht="19.899999999999999" customHeight="1">
      <c r="A14" s="151"/>
      <c r="B14" s="66" t="s">
        <v>22</v>
      </c>
      <c r="C14" s="65"/>
      <c r="D14" s="66" t="s">
        <v>25</v>
      </c>
      <c r="E14" s="65"/>
      <c r="F14" s="74"/>
    </row>
    <row r="15" spans="1:6" ht="19.899999999999999" customHeight="1">
      <c r="A15" s="151"/>
      <c r="B15" s="66" t="s">
        <v>22</v>
      </c>
      <c r="C15" s="65"/>
      <c r="D15" s="66" t="s">
        <v>26</v>
      </c>
      <c r="E15" s="65">
        <v>700000</v>
      </c>
      <c r="F15" s="74"/>
    </row>
    <row r="16" spans="1:6" ht="19.899999999999999" customHeight="1">
      <c r="A16" s="151"/>
      <c r="B16" s="66" t="s">
        <v>22</v>
      </c>
      <c r="C16" s="65"/>
      <c r="D16" s="66" t="s">
        <v>27</v>
      </c>
      <c r="E16" s="65"/>
      <c r="F16" s="74"/>
    </row>
    <row r="17" spans="1:6" ht="19.899999999999999" customHeight="1">
      <c r="A17" s="151"/>
      <c r="B17" s="66" t="s">
        <v>22</v>
      </c>
      <c r="C17" s="65"/>
      <c r="D17" s="66" t="s">
        <v>28</v>
      </c>
      <c r="E17" s="65"/>
      <c r="F17" s="74"/>
    </row>
    <row r="18" spans="1:6" ht="19.899999999999999" customHeight="1">
      <c r="A18" s="151"/>
      <c r="B18" s="66" t="s">
        <v>22</v>
      </c>
      <c r="C18" s="65"/>
      <c r="D18" s="66" t="s">
        <v>29</v>
      </c>
      <c r="E18" s="65"/>
      <c r="F18" s="74"/>
    </row>
    <row r="19" spans="1:6" ht="19.899999999999999" customHeight="1">
      <c r="A19" s="151"/>
      <c r="B19" s="66" t="s">
        <v>22</v>
      </c>
      <c r="C19" s="65"/>
      <c r="D19" s="66" t="s">
        <v>30</v>
      </c>
      <c r="E19" s="65"/>
      <c r="F19" s="74"/>
    </row>
    <row r="20" spans="1:6" ht="19.899999999999999" customHeight="1">
      <c r="A20" s="151"/>
      <c r="B20" s="66" t="s">
        <v>22</v>
      </c>
      <c r="C20" s="65"/>
      <c r="D20" s="66" t="s">
        <v>31</v>
      </c>
      <c r="E20" s="65"/>
      <c r="F20" s="74"/>
    </row>
    <row r="21" spans="1:6" ht="19.899999999999999" customHeight="1">
      <c r="A21" s="151"/>
      <c r="B21" s="66" t="s">
        <v>22</v>
      </c>
      <c r="C21" s="65"/>
      <c r="D21" s="66" t="s">
        <v>32</v>
      </c>
      <c r="E21" s="65"/>
      <c r="F21" s="74"/>
    </row>
    <row r="22" spans="1:6" ht="19.899999999999999" customHeight="1">
      <c r="A22" s="151"/>
      <c r="B22" s="66" t="s">
        <v>22</v>
      </c>
      <c r="C22" s="65"/>
      <c r="D22" s="66" t="s">
        <v>33</v>
      </c>
      <c r="E22" s="65"/>
      <c r="F22" s="74"/>
    </row>
    <row r="23" spans="1:6" ht="19.899999999999999" customHeight="1">
      <c r="A23" s="151"/>
      <c r="B23" s="66" t="s">
        <v>22</v>
      </c>
      <c r="C23" s="65"/>
      <c r="D23" s="66" t="s">
        <v>34</v>
      </c>
      <c r="E23" s="65"/>
      <c r="F23" s="74"/>
    </row>
    <row r="24" spans="1:6" ht="19.899999999999999" customHeight="1">
      <c r="A24" s="151"/>
      <c r="B24" s="66" t="s">
        <v>22</v>
      </c>
      <c r="C24" s="65"/>
      <c r="D24" s="66" t="s">
        <v>35</v>
      </c>
      <c r="E24" s="65"/>
      <c r="F24" s="74"/>
    </row>
    <row r="25" spans="1:6" ht="19.899999999999999" customHeight="1">
      <c r="A25" s="151"/>
      <c r="B25" s="66" t="s">
        <v>22</v>
      </c>
      <c r="C25" s="65"/>
      <c r="D25" s="66" t="s">
        <v>36</v>
      </c>
      <c r="E25" s="65">
        <v>600000</v>
      </c>
      <c r="F25" s="74"/>
    </row>
    <row r="26" spans="1:6" ht="19.899999999999999" customHeight="1">
      <c r="A26" s="151"/>
      <c r="B26" s="66" t="s">
        <v>22</v>
      </c>
      <c r="C26" s="65"/>
      <c r="D26" s="66" t="s">
        <v>37</v>
      </c>
      <c r="E26" s="65"/>
      <c r="F26" s="74"/>
    </row>
    <row r="27" spans="1:6" ht="19.899999999999999" customHeight="1">
      <c r="A27" s="151"/>
      <c r="B27" s="66" t="s">
        <v>22</v>
      </c>
      <c r="C27" s="65"/>
      <c r="D27" s="66" t="s">
        <v>38</v>
      </c>
      <c r="E27" s="65"/>
      <c r="F27" s="74"/>
    </row>
    <row r="28" spans="1:6" ht="19.899999999999999" customHeight="1">
      <c r="A28" s="151"/>
      <c r="B28" s="66" t="s">
        <v>22</v>
      </c>
      <c r="C28" s="65"/>
      <c r="D28" s="66" t="s">
        <v>39</v>
      </c>
      <c r="E28" s="65"/>
      <c r="F28" s="74"/>
    </row>
    <row r="29" spans="1:6" ht="19.899999999999999" customHeight="1">
      <c r="A29" s="151"/>
      <c r="B29" s="66" t="s">
        <v>22</v>
      </c>
      <c r="C29" s="65"/>
      <c r="D29" s="66" t="s">
        <v>40</v>
      </c>
      <c r="E29" s="65"/>
      <c r="F29" s="74"/>
    </row>
    <row r="30" spans="1:6" ht="19.899999999999999" customHeight="1">
      <c r="A30" s="151"/>
      <c r="B30" s="66" t="s">
        <v>22</v>
      </c>
      <c r="C30" s="65"/>
      <c r="D30" s="66" t="s">
        <v>41</v>
      </c>
      <c r="E30" s="65"/>
      <c r="F30" s="74"/>
    </row>
    <row r="31" spans="1:6" ht="19.899999999999999" customHeight="1">
      <c r="A31" s="151"/>
      <c r="B31" s="66" t="s">
        <v>22</v>
      </c>
      <c r="C31" s="65"/>
      <c r="D31" s="66" t="s">
        <v>42</v>
      </c>
      <c r="E31" s="65"/>
      <c r="F31" s="74"/>
    </row>
    <row r="32" spans="1:6" ht="19.899999999999999" customHeight="1">
      <c r="A32" s="151"/>
      <c r="B32" s="66" t="s">
        <v>22</v>
      </c>
      <c r="C32" s="65"/>
      <c r="D32" s="66" t="s">
        <v>43</v>
      </c>
      <c r="E32" s="65"/>
      <c r="F32" s="74"/>
    </row>
    <row r="33" spans="1:6" ht="19.899999999999999" customHeight="1">
      <c r="A33" s="151"/>
      <c r="B33" s="66" t="s">
        <v>22</v>
      </c>
      <c r="C33" s="65"/>
      <c r="D33" s="66" t="s">
        <v>44</v>
      </c>
      <c r="E33" s="65"/>
      <c r="F33" s="74"/>
    </row>
    <row r="34" spans="1:6" ht="19.899999999999999" customHeight="1">
      <c r="A34" s="151"/>
      <c r="B34" s="66" t="s">
        <v>22</v>
      </c>
      <c r="C34" s="65"/>
      <c r="D34" s="66" t="s">
        <v>45</v>
      </c>
      <c r="E34" s="65"/>
      <c r="F34" s="74"/>
    </row>
    <row r="35" spans="1:6" ht="19.899999999999999" customHeight="1">
      <c r="A35" s="151"/>
      <c r="B35" s="66" t="s">
        <v>22</v>
      </c>
      <c r="C35" s="65"/>
      <c r="D35" s="66" t="s">
        <v>46</v>
      </c>
      <c r="E35" s="65"/>
      <c r="F35" s="74"/>
    </row>
    <row r="36" spans="1:6" ht="19.899999999999999" customHeight="1">
      <c r="A36" s="72"/>
      <c r="B36" s="70" t="s">
        <v>47</v>
      </c>
      <c r="C36" s="65">
        <v>64714848.729999997</v>
      </c>
      <c r="D36" s="70" t="s">
        <v>48</v>
      </c>
      <c r="E36" s="63">
        <v>64714848.729999997</v>
      </c>
      <c r="F36" s="75"/>
    </row>
    <row r="37" spans="1:6" ht="19.899999999999999" customHeight="1">
      <c r="A37" s="60"/>
      <c r="B37" s="64" t="s">
        <v>49</v>
      </c>
      <c r="C37" s="65"/>
      <c r="D37" s="64" t="s">
        <v>50</v>
      </c>
      <c r="E37" s="65"/>
      <c r="F37" s="95"/>
    </row>
    <row r="38" spans="1:6" ht="19.899999999999999" customHeight="1">
      <c r="A38" s="96"/>
      <c r="B38" s="64" t="s">
        <v>51</v>
      </c>
      <c r="C38" s="65"/>
      <c r="D38" s="64" t="s">
        <v>52</v>
      </c>
      <c r="E38" s="65"/>
      <c r="F38" s="95"/>
    </row>
    <row r="39" spans="1:6" ht="19.899999999999999" customHeight="1">
      <c r="A39" s="96"/>
      <c r="B39" s="97"/>
      <c r="C39" s="97"/>
      <c r="D39" s="64" t="s">
        <v>53</v>
      </c>
      <c r="E39" s="65"/>
      <c r="F39" s="95"/>
    </row>
    <row r="40" spans="1:6" ht="19.899999999999999" customHeight="1">
      <c r="A40" s="98"/>
      <c r="B40" s="61" t="s">
        <v>54</v>
      </c>
      <c r="C40" s="65">
        <v>64714848.729999997</v>
      </c>
      <c r="D40" s="61" t="s">
        <v>55</v>
      </c>
      <c r="E40" s="63">
        <v>64714848.729999997</v>
      </c>
      <c r="F40" s="99"/>
    </row>
    <row r="41" spans="1:6" ht="8.4499999999999993" customHeight="1">
      <c r="A41" s="91"/>
      <c r="B41" s="91"/>
      <c r="C41" s="100"/>
      <c r="D41" s="100"/>
      <c r="E41" s="91"/>
      <c r="F41" s="101"/>
    </row>
  </sheetData>
  <mergeCells count="4">
    <mergeCell ref="B2:E2"/>
    <mergeCell ref="B4:C4"/>
    <mergeCell ref="D4:E4"/>
    <mergeCell ref="A6:A35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pane ySplit="6" topLeftCell="A7" activePane="bottomLeft" state="frozen"/>
      <selection pane="bottomLeft" activeCell="K13" sqref="K13"/>
    </sheetView>
  </sheetViews>
  <sheetFormatPr defaultColWidth="10" defaultRowHeight="13.5"/>
  <cols>
    <col min="1" max="1" width="1.5" style="40" customWidth="1"/>
    <col min="2" max="2" width="16.875" style="40" customWidth="1"/>
    <col min="3" max="3" width="31.75" style="40" customWidth="1"/>
    <col min="4" max="4" width="17.25" style="40" customWidth="1"/>
    <col min="5" max="5" width="13" style="40" customWidth="1"/>
    <col min="6" max="6" width="17.125" style="40" customWidth="1"/>
    <col min="7" max="8" width="13" style="40" customWidth="1"/>
    <col min="9" max="9" width="16.875" style="40" customWidth="1"/>
    <col min="10" max="10" width="18.375" style="40" customWidth="1"/>
    <col min="11" max="14" width="13" style="40" customWidth="1"/>
    <col min="15" max="15" width="1.5" style="40" customWidth="1"/>
    <col min="16" max="16" width="9.75" style="40" customWidth="1"/>
    <col min="17" max="16384" width="10" style="40"/>
  </cols>
  <sheetData>
    <row r="1" spans="1:15" ht="24.95" customHeight="1">
      <c r="A1" s="41"/>
      <c r="B1" s="2"/>
      <c r="C1" s="42"/>
      <c r="D1" s="94"/>
      <c r="E1" s="94"/>
      <c r="F1" s="94"/>
      <c r="G1" s="42"/>
      <c r="H1" s="42"/>
      <c r="I1" s="42"/>
      <c r="L1" s="42"/>
      <c r="M1" s="42"/>
      <c r="N1" s="43" t="s">
        <v>56</v>
      </c>
      <c r="O1" s="44"/>
    </row>
    <row r="2" spans="1:15" ht="22.9" customHeight="1">
      <c r="A2" s="41"/>
      <c r="B2" s="152" t="s">
        <v>57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44" t="s">
        <v>3</v>
      </c>
    </row>
    <row r="3" spans="1:15" ht="19.5" customHeight="1">
      <c r="A3" s="45"/>
      <c r="B3" s="153" t="s">
        <v>206</v>
      </c>
      <c r="C3" s="153"/>
      <c r="D3" s="45"/>
      <c r="E3" s="45"/>
      <c r="F3" s="80"/>
      <c r="G3" s="45"/>
      <c r="H3" s="80"/>
      <c r="I3" s="80"/>
      <c r="J3" s="80"/>
      <c r="K3" s="80"/>
      <c r="L3" s="80"/>
      <c r="M3" s="80"/>
      <c r="N3" s="46" t="s">
        <v>5</v>
      </c>
      <c r="O3" s="47"/>
    </row>
    <row r="4" spans="1:15" ht="24.4" customHeight="1">
      <c r="A4" s="48"/>
      <c r="B4" s="154" t="s">
        <v>8</v>
      </c>
      <c r="C4" s="154"/>
      <c r="D4" s="154" t="s">
        <v>58</v>
      </c>
      <c r="E4" s="154" t="s">
        <v>59</v>
      </c>
      <c r="F4" s="154" t="s">
        <v>60</v>
      </c>
      <c r="G4" s="154" t="s">
        <v>61</v>
      </c>
      <c r="H4" s="154" t="s">
        <v>62</v>
      </c>
      <c r="I4" s="154" t="s">
        <v>63</v>
      </c>
      <c r="J4" s="154" t="s">
        <v>64</v>
      </c>
      <c r="K4" s="154" t="s">
        <v>65</v>
      </c>
      <c r="L4" s="154" t="s">
        <v>66</v>
      </c>
      <c r="M4" s="154" t="s">
        <v>67</v>
      </c>
      <c r="N4" s="154" t="s">
        <v>68</v>
      </c>
      <c r="O4" s="50"/>
    </row>
    <row r="5" spans="1:15" ht="24.4" customHeight="1">
      <c r="A5" s="48"/>
      <c r="B5" s="154" t="s">
        <v>69</v>
      </c>
      <c r="C5" s="155" t="s">
        <v>70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50"/>
    </row>
    <row r="6" spans="1:15" ht="24.4" customHeight="1">
      <c r="A6" s="48"/>
      <c r="B6" s="154"/>
      <c r="C6" s="155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50"/>
    </row>
    <row r="7" spans="1:15" ht="27" customHeight="1">
      <c r="A7" s="51"/>
      <c r="B7" s="23"/>
      <c r="C7" s="23" t="s">
        <v>71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52"/>
    </row>
    <row r="8" spans="1:15" ht="27" customHeight="1">
      <c r="A8" s="51"/>
      <c r="B8" s="39">
        <v>201003</v>
      </c>
      <c r="C8" s="39" t="s">
        <v>207</v>
      </c>
      <c r="D8" s="26">
        <v>64714848.729999997</v>
      </c>
      <c r="E8" s="26"/>
      <c r="F8" s="26">
        <v>44714848.729999997</v>
      </c>
      <c r="G8" s="26"/>
      <c r="H8" s="26"/>
      <c r="I8" s="26"/>
      <c r="J8" s="26">
        <v>20000000</v>
      </c>
      <c r="K8" s="26"/>
      <c r="L8" s="26"/>
      <c r="M8" s="26"/>
      <c r="N8" s="26"/>
      <c r="O8" s="52"/>
    </row>
    <row r="9" spans="1:15" ht="29.1" customHeight="1">
      <c r="A9" s="51"/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2"/>
    </row>
    <row r="10" spans="1:15" ht="27" customHeight="1">
      <c r="A10" s="51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2"/>
    </row>
    <row r="11" spans="1:15" ht="27" customHeight="1">
      <c r="A11" s="51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2"/>
    </row>
    <row r="12" spans="1:15" ht="27" customHeight="1">
      <c r="A12" s="51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2"/>
    </row>
    <row r="13" spans="1:15" ht="27" customHeight="1">
      <c r="A13" s="51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2"/>
    </row>
    <row r="14" spans="1:15" ht="27" customHeight="1">
      <c r="A14" s="51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2"/>
    </row>
    <row r="15" spans="1:15" ht="27" customHeight="1">
      <c r="A15" s="51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2"/>
    </row>
    <row r="16" spans="1:15" ht="27" customHeight="1">
      <c r="A16" s="51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2"/>
    </row>
    <row r="17" spans="1:15" ht="27" customHeight="1">
      <c r="A17" s="51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2"/>
    </row>
    <row r="18" spans="1:15" ht="27" customHeight="1">
      <c r="A18" s="51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2"/>
    </row>
    <row r="19" spans="1:15" ht="27" customHeight="1">
      <c r="A19" s="51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2"/>
    </row>
    <row r="20" spans="1:15" ht="27" customHeight="1">
      <c r="A20" s="51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2"/>
    </row>
    <row r="21" spans="1:15" ht="27" customHeight="1">
      <c r="A21" s="51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5" ht="27" customHeight="1">
      <c r="A22" s="51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2"/>
    </row>
    <row r="23" spans="1:15" ht="27" customHeight="1">
      <c r="A23" s="51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2"/>
    </row>
    <row r="24" spans="1:15" ht="27" customHeight="1">
      <c r="A24" s="51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2"/>
    </row>
    <row r="25" spans="1:15" ht="27" customHeight="1">
      <c r="A25" s="51"/>
      <c r="B25" s="23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5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pane ySplit="6" topLeftCell="A7" activePane="bottomLeft" state="frozen"/>
      <selection pane="bottomLeft" activeCell="G18" sqref="G18"/>
    </sheetView>
  </sheetViews>
  <sheetFormatPr defaultColWidth="10" defaultRowHeight="13.5"/>
  <cols>
    <col min="1" max="1" width="1.5" style="40" customWidth="1"/>
    <col min="2" max="4" width="6.125" style="40" customWidth="1"/>
    <col min="5" max="5" width="16.875" style="40" customWidth="1"/>
    <col min="6" max="6" width="41" style="40" customWidth="1"/>
    <col min="7" max="10" width="16.375" style="40" customWidth="1"/>
    <col min="11" max="11" width="22.875" style="40" customWidth="1"/>
    <col min="12" max="12" width="1.5" style="40" customWidth="1"/>
    <col min="13" max="14" width="9.75" style="40" customWidth="1"/>
    <col min="15" max="16384" width="10" style="40"/>
  </cols>
  <sheetData>
    <row r="1" spans="1:13" ht="24.95" customHeight="1">
      <c r="A1" s="41"/>
      <c r="B1" s="2"/>
      <c r="C1" s="2"/>
      <c r="D1" s="2"/>
      <c r="E1" s="42"/>
      <c r="F1" s="42"/>
      <c r="G1" s="94"/>
      <c r="H1" s="94"/>
      <c r="I1" s="94"/>
      <c r="J1" s="94"/>
      <c r="K1" s="43" t="s">
        <v>73</v>
      </c>
      <c r="L1" s="44"/>
    </row>
    <row r="2" spans="1:13" ht="22.9" customHeight="1">
      <c r="A2" s="41"/>
      <c r="B2" s="152" t="s">
        <v>74</v>
      </c>
      <c r="C2" s="152"/>
      <c r="D2" s="152"/>
      <c r="E2" s="152"/>
      <c r="F2" s="152"/>
      <c r="G2" s="152"/>
      <c r="H2" s="152"/>
      <c r="I2" s="152"/>
      <c r="J2" s="152"/>
      <c r="K2" s="152"/>
      <c r="L2" s="44" t="s">
        <v>3</v>
      </c>
    </row>
    <row r="3" spans="1:13" ht="19.5" customHeight="1">
      <c r="A3" s="45"/>
      <c r="B3" s="153" t="s">
        <v>226</v>
      </c>
      <c r="C3" s="153"/>
      <c r="D3" s="153"/>
      <c r="E3" s="153"/>
      <c r="F3" s="153"/>
      <c r="G3" s="45"/>
      <c r="H3" s="45"/>
      <c r="I3" s="80"/>
      <c r="J3" s="80"/>
      <c r="K3" s="46" t="s">
        <v>5</v>
      </c>
      <c r="L3" s="47"/>
    </row>
    <row r="4" spans="1:13" ht="24.4" customHeight="1">
      <c r="A4" s="44"/>
      <c r="B4" s="156" t="s">
        <v>8</v>
      </c>
      <c r="C4" s="156"/>
      <c r="D4" s="156"/>
      <c r="E4" s="156"/>
      <c r="F4" s="156"/>
      <c r="G4" s="156" t="s">
        <v>58</v>
      </c>
      <c r="H4" s="156" t="s">
        <v>75</v>
      </c>
      <c r="I4" s="156" t="s">
        <v>76</v>
      </c>
      <c r="J4" s="156" t="s">
        <v>77</v>
      </c>
      <c r="K4" s="156" t="s">
        <v>78</v>
      </c>
      <c r="L4" s="49"/>
    </row>
    <row r="5" spans="1:13" ht="24.4" customHeight="1">
      <c r="A5" s="48"/>
      <c r="B5" s="156" t="s">
        <v>79</v>
      </c>
      <c r="C5" s="156"/>
      <c r="D5" s="156"/>
      <c r="E5" s="156" t="s">
        <v>69</v>
      </c>
      <c r="F5" s="156" t="s">
        <v>70</v>
      </c>
      <c r="G5" s="156"/>
      <c r="H5" s="156"/>
      <c r="I5" s="156"/>
      <c r="J5" s="156"/>
      <c r="K5" s="156"/>
      <c r="L5" s="49"/>
    </row>
    <row r="6" spans="1:13" ht="24.4" customHeight="1">
      <c r="A6" s="48"/>
      <c r="B6" s="105" t="s">
        <v>80</v>
      </c>
      <c r="C6" s="105" t="s">
        <v>81</v>
      </c>
      <c r="D6" s="105" t="s">
        <v>82</v>
      </c>
      <c r="E6" s="156"/>
      <c r="F6" s="156"/>
      <c r="G6" s="156"/>
      <c r="H6" s="156"/>
      <c r="I6" s="156"/>
      <c r="J6" s="156"/>
      <c r="K6" s="156"/>
      <c r="L6" s="50"/>
    </row>
    <row r="7" spans="1:13" ht="27" customHeight="1">
      <c r="A7" s="51"/>
      <c r="B7" s="116"/>
      <c r="C7" s="116"/>
      <c r="D7" s="116"/>
      <c r="E7" s="116"/>
      <c r="F7" s="116" t="s">
        <v>71</v>
      </c>
      <c r="G7" s="117">
        <v>64714848.729999997</v>
      </c>
      <c r="H7" s="117">
        <v>22714848.73</v>
      </c>
      <c r="I7" s="117">
        <v>42000000</v>
      </c>
      <c r="J7" s="117"/>
      <c r="K7" s="117"/>
      <c r="L7" s="52"/>
    </row>
    <row r="8" spans="1:13" ht="27" customHeight="1">
      <c r="A8" s="51"/>
      <c r="B8" s="118"/>
      <c r="C8" s="118"/>
      <c r="D8" s="118"/>
      <c r="E8" s="118"/>
      <c r="F8" s="119" t="s">
        <v>22</v>
      </c>
      <c r="G8" s="120">
        <v>64714848.729999997</v>
      </c>
      <c r="H8" s="120">
        <v>22714848.73</v>
      </c>
      <c r="I8" s="120">
        <v>42000000</v>
      </c>
      <c r="J8" s="120"/>
      <c r="K8" s="120"/>
      <c r="L8" s="52"/>
    </row>
    <row r="9" spans="1:13" ht="27" customHeight="1">
      <c r="A9" s="51"/>
      <c r="B9" s="118"/>
      <c r="C9" s="118"/>
      <c r="D9" s="118"/>
      <c r="E9" s="118"/>
      <c r="F9" s="119" t="s">
        <v>208</v>
      </c>
      <c r="G9" s="120">
        <v>64714848.729999997</v>
      </c>
      <c r="H9" s="120">
        <v>22714848.73</v>
      </c>
      <c r="I9" s="120">
        <v>42000000</v>
      </c>
      <c r="J9" s="120"/>
      <c r="K9" s="120"/>
      <c r="L9" s="52"/>
    </row>
    <row r="10" spans="1:13" ht="27" customHeight="1">
      <c r="A10" s="51"/>
      <c r="B10" s="118" t="s">
        <v>209</v>
      </c>
      <c r="C10" s="118" t="s">
        <v>210</v>
      </c>
      <c r="D10" s="118" t="s">
        <v>210</v>
      </c>
      <c r="E10" s="118" t="s">
        <v>211</v>
      </c>
      <c r="F10" s="119" t="s">
        <v>212</v>
      </c>
      <c r="G10" s="120">
        <v>54450000</v>
      </c>
      <c r="H10" s="121">
        <v>17450000</v>
      </c>
      <c r="I10" s="121">
        <v>37000000</v>
      </c>
      <c r="J10" s="121"/>
      <c r="K10" s="121"/>
      <c r="L10" s="52"/>
    </row>
    <row r="11" spans="1:13" ht="27" customHeight="1">
      <c r="A11" s="51"/>
      <c r="B11" s="118" t="s">
        <v>209</v>
      </c>
      <c r="C11" s="118" t="s">
        <v>213</v>
      </c>
      <c r="D11" s="118" t="s">
        <v>214</v>
      </c>
      <c r="E11" s="118" t="s">
        <v>211</v>
      </c>
      <c r="F11" s="119" t="s">
        <v>215</v>
      </c>
      <c r="G11" s="120">
        <v>5000000</v>
      </c>
      <c r="H11" s="121"/>
      <c r="I11" s="121">
        <v>5000000</v>
      </c>
      <c r="J11" s="121"/>
      <c r="K11" s="121"/>
      <c r="L11" s="52"/>
    </row>
    <row r="12" spans="1:13" ht="27" customHeight="1">
      <c r="A12" s="51"/>
      <c r="B12" s="118" t="s">
        <v>216</v>
      </c>
      <c r="C12" s="118" t="s">
        <v>217</v>
      </c>
      <c r="D12" s="118" t="s">
        <v>214</v>
      </c>
      <c r="E12" s="118" t="s">
        <v>211</v>
      </c>
      <c r="F12" s="119" t="s">
        <v>218</v>
      </c>
      <c r="G12" s="120">
        <v>2714848.73</v>
      </c>
      <c r="H12" s="121">
        <v>2714848.73</v>
      </c>
      <c r="I12" s="121"/>
      <c r="J12" s="121"/>
      <c r="K12" s="121"/>
      <c r="L12" s="52"/>
    </row>
    <row r="13" spans="1:13" ht="27" customHeight="1">
      <c r="A13" s="51"/>
      <c r="B13" s="118" t="s">
        <v>216</v>
      </c>
      <c r="C13" s="118" t="s">
        <v>217</v>
      </c>
      <c r="D13" s="118" t="s">
        <v>217</v>
      </c>
      <c r="E13" s="118" t="s">
        <v>211</v>
      </c>
      <c r="F13" s="119" t="s">
        <v>219</v>
      </c>
      <c r="G13" s="120">
        <v>1250000</v>
      </c>
      <c r="H13" s="121">
        <v>1250000</v>
      </c>
      <c r="I13" s="121"/>
      <c r="J13" s="121"/>
      <c r="K13" s="121"/>
      <c r="L13" s="52"/>
    </row>
    <row r="14" spans="1:13" ht="27" customHeight="1">
      <c r="A14" s="51"/>
      <c r="B14" s="118" t="s">
        <v>220</v>
      </c>
      <c r="C14" s="118" t="s">
        <v>221</v>
      </c>
      <c r="D14" s="118" t="s">
        <v>214</v>
      </c>
      <c r="E14" s="118" t="s">
        <v>211</v>
      </c>
      <c r="F14" s="119" t="s">
        <v>222</v>
      </c>
      <c r="G14" s="120">
        <v>700000</v>
      </c>
      <c r="H14" s="121">
        <v>700000</v>
      </c>
      <c r="I14" s="121"/>
      <c r="J14" s="121"/>
      <c r="K14" s="121"/>
      <c r="L14" s="107"/>
    </row>
    <row r="15" spans="1:13" ht="27" customHeight="1">
      <c r="A15" s="51"/>
      <c r="B15" s="118" t="s">
        <v>223</v>
      </c>
      <c r="C15" s="118" t="s">
        <v>214</v>
      </c>
      <c r="D15" s="118" t="s">
        <v>224</v>
      </c>
      <c r="E15" s="118" t="s">
        <v>211</v>
      </c>
      <c r="F15" s="119" t="s">
        <v>225</v>
      </c>
      <c r="G15" s="120">
        <v>600000</v>
      </c>
      <c r="H15" s="121">
        <v>600000</v>
      </c>
      <c r="I15" s="121"/>
      <c r="J15" s="121"/>
      <c r="K15" s="121"/>
      <c r="L15" s="108"/>
      <c r="M15" s="109"/>
    </row>
    <row r="16" spans="1:13" ht="27" customHeight="1">
      <c r="A16" s="51"/>
      <c r="B16" s="110"/>
      <c r="C16" s="110"/>
      <c r="D16" s="110"/>
      <c r="E16" s="110"/>
      <c r="F16" s="110"/>
      <c r="G16" s="111"/>
      <c r="H16" s="111"/>
      <c r="I16" s="111"/>
      <c r="J16" s="111"/>
      <c r="K16" s="111"/>
      <c r="L16" s="108"/>
      <c r="M16" s="109"/>
    </row>
    <row r="17" spans="1:13" ht="27" customHeight="1">
      <c r="A17" s="51"/>
      <c r="B17" s="110"/>
      <c r="C17" s="110"/>
      <c r="D17" s="110"/>
      <c r="E17" s="110"/>
      <c r="F17" s="110"/>
      <c r="G17" s="111"/>
      <c r="H17" s="111"/>
      <c r="I17" s="111"/>
      <c r="J17" s="111"/>
      <c r="K17" s="111"/>
      <c r="L17" s="108"/>
      <c r="M17" s="109"/>
    </row>
    <row r="18" spans="1:13" ht="27" customHeight="1">
      <c r="A18" s="51"/>
      <c r="B18" s="110"/>
      <c r="C18" s="110"/>
      <c r="D18" s="110"/>
      <c r="E18" s="110"/>
      <c r="F18" s="110"/>
      <c r="G18" s="111"/>
      <c r="H18" s="111"/>
      <c r="I18" s="111"/>
      <c r="J18" s="111"/>
      <c r="K18" s="111"/>
      <c r="L18" s="108"/>
      <c r="M18" s="109"/>
    </row>
    <row r="19" spans="1:13" ht="27" customHeight="1">
      <c r="A19" s="51"/>
      <c r="B19" s="110"/>
      <c r="C19" s="110"/>
      <c r="D19" s="110"/>
      <c r="E19" s="110"/>
      <c r="F19" s="110"/>
      <c r="G19" s="111"/>
      <c r="H19" s="111"/>
      <c r="I19" s="111"/>
      <c r="J19" s="111"/>
      <c r="K19" s="111"/>
      <c r="L19" s="108"/>
      <c r="M19" s="109"/>
    </row>
    <row r="20" spans="1:13" ht="27" customHeight="1">
      <c r="A20" s="48"/>
      <c r="B20" s="112"/>
      <c r="C20" s="112"/>
      <c r="D20" s="112"/>
      <c r="E20" s="112"/>
      <c r="F20" s="112" t="s">
        <v>22</v>
      </c>
      <c r="G20" s="113"/>
      <c r="H20" s="113"/>
      <c r="I20" s="113"/>
      <c r="J20" s="113"/>
      <c r="K20" s="113"/>
      <c r="L20" s="114"/>
      <c r="M20" s="109"/>
    </row>
    <row r="21" spans="1:13" ht="27" customHeight="1">
      <c r="A21" s="48"/>
      <c r="B21" s="112"/>
      <c r="C21" s="112"/>
      <c r="D21" s="112"/>
      <c r="E21" s="112"/>
      <c r="F21" s="112" t="s">
        <v>22</v>
      </c>
      <c r="G21" s="113"/>
      <c r="H21" s="113"/>
      <c r="I21" s="113"/>
      <c r="J21" s="113"/>
      <c r="K21" s="113"/>
      <c r="L21" s="114"/>
      <c r="M21" s="109"/>
    </row>
    <row r="22" spans="1:13" ht="27" customHeight="1">
      <c r="A22" s="48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5"/>
      <c r="M22" s="109"/>
    </row>
    <row r="23" spans="1:13" ht="9.75" customHeight="1">
      <c r="A23" s="106"/>
      <c r="B23" s="115"/>
      <c r="C23" s="115"/>
      <c r="D23" s="115"/>
      <c r="E23" s="115"/>
      <c r="F23" s="114"/>
      <c r="G23" s="114"/>
      <c r="H23" s="114"/>
      <c r="I23" s="114"/>
      <c r="J23" s="115"/>
      <c r="K23" s="115"/>
      <c r="L23" s="115"/>
      <c r="M23" s="109"/>
    </row>
    <row r="24" spans="1:13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5" topLeftCell="A6" activePane="bottomLeft" state="frozen"/>
      <selection pane="bottomLeft" activeCell="F20" sqref="F20"/>
    </sheetView>
  </sheetViews>
  <sheetFormatPr defaultColWidth="10" defaultRowHeight="13.5"/>
  <cols>
    <col min="1" max="1" width="1.5" style="53" customWidth="1"/>
    <col min="2" max="2" width="33.375" style="53" customWidth="1"/>
    <col min="3" max="3" width="16.375" style="53" customWidth="1"/>
    <col min="4" max="4" width="33.375" style="53" customWidth="1"/>
    <col min="5" max="7" width="16.375" style="53" customWidth="1"/>
    <col min="8" max="8" width="18.25" style="53" customWidth="1"/>
    <col min="9" max="9" width="1.5" style="53" customWidth="1"/>
    <col min="10" max="11" width="9.75" style="53" customWidth="1"/>
    <col min="12" max="16384" width="10" style="53"/>
  </cols>
  <sheetData>
    <row r="1" spans="1:9" ht="14.25" customHeight="1">
      <c r="A1" s="85"/>
      <c r="B1" s="54"/>
      <c r="C1" s="86"/>
      <c r="D1" s="86"/>
      <c r="E1" s="55"/>
      <c r="F1" s="55"/>
      <c r="G1" s="55"/>
      <c r="H1" s="87" t="s">
        <v>83</v>
      </c>
      <c r="I1" s="92" t="s">
        <v>3</v>
      </c>
    </row>
    <row r="2" spans="1:9" ht="19.899999999999999" customHeight="1">
      <c r="A2" s="86"/>
      <c r="B2" s="149" t="s">
        <v>84</v>
      </c>
      <c r="C2" s="149"/>
      <c r="D2" s="149"/>
      <c r="E2" s="149"/>
      <c r="F2" s="149"/>
      <c r="G2" s="149"/>
      <c r="H2" s="149"/>
      <c r="I2" s="92"/>
    </row>
    <row r="3" spans="1:9" ht="17.100000000000001" customHeight="1">
      <c r="A3" s="88"/>
      <c r="B3" s="157" t="s">
        <v>226</v>
      </c>
      <c r="C3" s="157"/>
      <c r="D3" s="69"/>
      <c r="E3" s="69"/>
      <c r="F3" s="69"/>
      <c r="G3" s="69"/>
      <c r="H3" s="89" t="s">
        <v>5</v>
      </c>
      <c r="I3" s="93"/>
    </row>
    <row r="4" spans="1:9" ht="21.4" customHeight="1">
      <c r="A4" s="90"/>
      <c r="B4" s="150" t="s">
        <v>6</v>
      </c>
      <c r="C4" s="150"/>
      <c r="D4" s="150" t="s">
        <v>7</v>
      </c>
      <c r="E4" s="150"/>
      <c r="F4" s="150"/>
      <c r="G4" s="150"/>
      <c r="H4" s="150"/>
      <c r="I4" s="67"/>
    </row>
    <row r="5" spans="1:9" ht="21.4" customHeight="1">
      <c r="A5" s="90"/>
      <c r="B5" s="61" t="s">
        <v>8</v>
      </c>
      <c r="C5" s="61" t="s">
        <v>9</v>
      </c>
      <c r="D5" s="61" t="s">
        <v>8</v>
      </c>
      <c r="E5" s="61" t="s">
        <v>58</v>
      </c>
      <c r="F5" s="61" t="s">
        <v>85</v>
      </c>
      <c r="G5" s="61" t="s">
        <v>86</v>
      </c>
      <c r="H5" s="61" t="s">
        <v>87</v>
      </c>
      <c r="I5" s="67"/>
    </row>
    <row r="6" spans="1:9" ht="19.899999999999999" customHeight="1">
      <c r="A6" s="60"/>
      <c r="B6" s="64" t="s">
        <v>88</v>
      </c>
      <c r="C6" s="65">
        <v>44714848.729999997</v>
      </c>
      <c r="D6" s="64" t="s">
        <v>89</v>
      </c>
      <c r="E6" s="65">
        <v>44714848.729999997</v>
      </c>
      <c r="F6" s="65">
        <v>44714848.729999997</v>
      </c>
      <c r="G6" s="65"/>
      <c r="H6" s="65"/>
      <c r="I6" s="74"/>
    </row>
    <row r="7" spans="1:9" ht="19.899999999999999" customHeight="1">
      <c r="A7" s="151"/>
      <c r="B7" s="66" t="s">
        <v>90</v>
      </c>
      <c r="C7" s="65">
        <v>44714838.729999997</v>
      </c>
      <c r="D7" s="66" t="s">
        <v>91</v>
      </c>
      <c r="E7" s="65"/>
      <c r="F7" s="65"/>
      <c r="G7" s="65"/>
      <c r="H7" s="65"/>
      <c r="I7" s="74"/>
    </row>
    <row r="8" spans="1:9" ht="19.899999999999999" customHeight="1">
      <c r="A8" s="151"/>
      <c r="B8" s="66" t="s">
        <v>92</v>
      </c>
      <c r="C8" s="65"/>
      <c r="D8" s="66" t="s">
        <v>93</v>
      </c>
      <c r="E8" s="65"/>
      <c r="F8" s="65"/>
      <c r="G8" s="65"/>
      <c r="H8" s="65"/>
      <c r="I8" s="74"/>
    </row>
    <row r="9" spans="1:9" ht="19.899999999999999" customHeight="1">
      <c r="A9" s="151"/>
      <c r="B9" s="66" t="s">
        <v>94</v>
      </c>
      <c r="C9" s="65"/>
      <c r="D9" s="66" t="s">
        <v>95</v>
      </c>
      <c r="E9" s="65"/>
      <c r="F9" s="65"/>
      <c r="G9" s="65"/>
      <c r="H9" s="65"/>
      <c r="I9" s="74"/>
    </row>
    <row r="10" spans="1:9" ht="19.899999999999999" customHeight="1">
      <c r="A10" s="60"/>
      <c r="B10" s="64" t="s">
        <v>96</v>
      </c>
      <c r="C10" s="65"/>
      <c r="D10" s="66" t="s">
        <v>97</v>
      </c>
      <c r="E10" s="65"/>
      <c r="F10" s="65"/>
      <c r="G10" s="65"/>
      <c r="H10" s="65"/>
      <c r="I10" s="74"/>
    </row>
    <row r="11" spans="1:9" ht="19.899999999999999" customHeight="1">
      <c r="A11" s="151"/>
      <c r="B11" s="66" t="s">
        <v>90</v>
      </c>
      <c r="C11" s="65"/>
      <c r="D11" s="66" t="s">
        <v>98</v>
      </c>
      <c r="E11" s="65"/>
      <c r="F11" s="65"/>
      <c r="G11" s="65"/>
      <c r="H11" s="65"/>
      <c r="I11" s="74"/>
    </row>
    <row r="12" spans="1:9" ht="19.899999999999999" customHeight="1">
      <c r="A12" s="151"/>
      <c r="B12" s="66" t="s">
        <v>92</v>
      </c>
      <c r="C12" s="65"/>
      <c r="D12" s="66" t="s">
        <v>99</v>
      </c>
      <c r="E12" s="65"/>
      <c r="F12" s="65"/>
      <c r="G12" s="65"/>
      <c r="H12" s="65"/>
      <c r="I12" s="74"/>
    </row>
    <row r="13" spans="1:9" ht="19.899999999999999" customHeight="1">
      <c r="A13" s="151"/>
      <c r="B13" s="66" t="s">
        <v>94</v>
      </c>
      <c r="C13" s="65"/>
      <c r="D13" s="66" t="s">
        <v>100</v>
      </c>
      <c r="E13" s="65">
        <v>42000000</v>
      </c>
      <c r="F13" s="65">
        <v>42000000</v>
      </c>
      <c r="G13" s="65"/>
      <c r="H13" s="65"/>
      <c r="I13" s="74"/>
    </row>
    <row r="14" spans="1:9" ht="19.899999999999999" customHeight="1">
      <c r="A14" s="151"/>
      <c r="B14" s="66" t="s">
        <v>101</v>
      </c>
      <c r="C14" s="65"/>
      <c r="D14" s="66" t="s">
        <v>102</v>
      </c>
      <c r="E14" s="65">
        <v>2714848.73</v>
      </c>
      <c r="F14" s="65">
        <v>2714848.73</v>
      </c>
      <c r="G14" s="65"/>
      <c r="H14" s="65"/>
      <c r="I14" s="74"/>
    </row>
    <row r="15" spans="1:9" ht="19.899999999999999" customHeight="1">
      <c r="A15" s="151"/>
      <c r="B15" s="66" t="s">
        <v>101</v>
      </c>
      <c r="C15" s="65"/>
      <c r="D15" s="66" t="s">
        <v>103</v>
      </c>
      <c r="E15" s="65"/>
      <c r="F15" s="65"/>
      <c r="G15" s="65"/>
      <c r="H15" s="65"/>
      <c r="I15" s="74"/>
    </row>
    <row r="16" spans="1:9" ht="19.899999999999999" customHeight="1">
      <c r="A16" s="151"/>
      <c r="B16" s="66" t="s">
        <v>101</v>
      </c>
      <c r="C16" s="65"/>
      <c r="D16" s="66" t="s">
        <v>104</v>
      </c>
      <c r="E16" s="65"/>
      <c r="F16" s="65"/>
      <c r="G16" s="65"/>
      <c r="H16" s="65"/>
      <c r="I16" s="74"/>
    </row>
    <row r="17" spans="1:9" ht="19.899999999999999" customHeight="1">
      <c r="A17" s="151"/>
      <c r="B17" s="66" t="s">
        <v>101</v>
      </c>
      <c r="C17" s="65"/>
      <c r="D17" s="66" t="s">
        <v>105</v>
      </c>
      <c r="E17" s="65"/>
      <c r="F17" s="65"/>
      <c r="G17" s="65"/>
      <c r="H17" s="65"/>
      <c r="I17" s="74"/>
    </row>
    <row r="18" spans="1:9" ht="19.899999999999999" customHeight="1">
      <c r="A18" s="151"/>
      <c r="B18" s="66" t="s">
        <v>101</v>
      </c>
      <c r="C18" s="65"/>
      <c r="D18" s="66" t="s">
        <v>106</v>
      </c>
      <c r="E18" s="65"/>
      <c r="F18" s="65"/>
      <c r="G18" s="65"/>
      <c r="H18" s="65"/>
      <c r="I18" s="74"/>
    </row>
    <row r="19" spans="1:9" ht="19.899999999999999" customHeight="1">
      <c r="A19" s="151"/>
      <c r="B19" s="66" t="s">
        <v>101</v>
      </c>
      <c r="C19" s="65"/>
      <c r="D19" s="66" t="s">
        <v>107</v>
      </c>
      <c r="E19" s="65"/>
      <c r="F19" s="65"/>
      <c r="G19" s="65"/>
      <c r="H19" s="65"/>
      <c r="I19" s="74"/>
    </row>
    <row r="20" spans="1:9" ht="19.899999999999999" customHeight="1">
      <c r="A20" s="151"/>
      <c r="B20" s="66" t="s">
        <v>101</v>
      </c>
      <c r="C20" s="65"/>
      <c r="D20" s="66" t="s">
        <v>108</v>
      </c>
      <c r="E20" s="65"/>
      <c r="F20" s="65"/>
      <c r="G20" s="65"/>
      <c r="H20" s="65"/>
      <c r="I20" s="74"/>
    </row>
    <row r="21" spans="1:9" ht="19.899999999999999" customHeight="1">
      <c r="A21" s="151"/>
      <c r="B21" s="66" t="s">
        <v>101</v>
      </c>
      <c r="C21" s="65"/>
      <c r="D21" s="66" t="s">
        <v>109</v>
      </c>
      <c r="E21" s="65"/>
      <c r="F21" s="65"/>
      <c r="G21" s="65"/>
      <c r="H21" s="65"/>
      <c r="I21" s="74"/>
    </row>
    <row r="22" spans="1:9" ht="19.899999999999999" customHeight="1">
      <c r="A22" s="151"/>
      <c r="B22" s="66" t="s">
        <v>101</v>
      </c>
      <c r="C22" s="65"/>
      <c r="D22" s="66" t="s">
        <v>110</v>
      </c>
      <c r="E22" s="65"/>
      <c r="F22" s="65"/>
      <c r="G22" s="65"/>
      <c r="H22" s="65"/>
      <c r="I22" s="74"/>
    </row>
    <row r="23" spans="1:9" ht="19.899999999999999" customHeight="1">
      <c r="A23" s="151"/>
      <c r="B23" s="66" t="s">
        <v>101</v>
      </c>
      <c r="C23" s="65"/>
      <c r="D23" s="66" t="s">
        <v>111</v>
      </c>
      <c r="E23" s="65"/>
      <c r="F23" s="65"/>
      <c r="G23" s="65"/>
      <c r="H23" s="65"/>
      <c r="I23" s="74"/>
    </row>
    <row r="24" spans="1:9" ht="19.899999999999999" customHeight="1">
      <c r="A24" s="151"/>
      <c r="B24" s="66" t="s">
        <v>101</v>
      </c>
      <c r="C24" s="65"/>
      <c r="D24" s="66" t="s">
        <v>112</v>
      </c>
      <c r="E24" s="65"/>
      <c r="F24" s="65"/>
      <c r="G24" s="65"/>
      <c r="H24" s="65"/>
      <c r="I24" s="74"/>
    </row>
    <row r="25" spans="1:9" ht="19.899999999999999" customHeight="1">
      <c r="A25" s="151"/>
      <c r="B25" s="66" t="s">
        <v>101</v>
      </c>
      <c r="C25" s="65"/>
      <c r="D25" s="66" t="s">
        <v>113</v>
      </c>
      <c r="E25" s="65"/>
      <c r="F25" s="65"/>
      <c r="G25" s="65"/>
      <c r="H25" s="65"/>
      <c r="I25" s="74"/>
    </row>
    <row r="26" spans="1:9" ht="19.899999999999999" customHeight="1">
      <c r="A26" s="151"/>
      <c r="B26" s="66" t="s">
        <v>101</v>
      </c>
      <c r="C26" s="65"/>
      <c r="D26" s="66" t="s">
        <v>114</v>
      </c>
      <c r="E26" s="65"/>
      <c r="F26" s="65"/>
      <c r="G26" s="65"/>
      <c r="H26" s="65"/>
      <c r="I26" s="74"/>
    </row>
    <row r="27" spans="1:9" ht="19.899999999999999" customHeight="1">
      <c r="A27" s="151"/>
      <c r="B27" s="66" t="s">
        <v>101</v>
      </c>
      <c r="C27" s="65"/>
      <c r="D27" s="66" t="s">
        <v>115</v>
      </c>
      <c r="E27" s="65"/>
      <c r="F27" s="65"/>
      <c r="G27" s="65"/>
      <c r="H27" s="65"/>
      <c r="I27" s="74"/>
    </row>
    <row r="28" spans="1:9" ht="19.899999999999999" customHeight="1">
      <c r="A28" s="151"/>
      <c r="B28" s="66" t="s">
        <v>101</v>
      </c>
      <c r="C28" s="65"/>
      <c r="D28" s="66" t="s">
        <v>116</v>
      </c>
      <c r="E28" s="65"/>
      <c r="F28" s="65"/>
      <c r="G28" s="65"/>
      <c r="H28" s="65"/>
      <c r="I28" s="74"/>
    </row>
    <row r="29" spans="1:9" ht="19.899999999999999" customHeight="1">
      <c r="A29" s="151"/>
      <c r="B29" s="66" t="s">
        <v>101</v>
      </c>
      <c r="C29" s="65"/>
      <c r="D29" s="66" t="s">
        <v>117</v>
      </c>
      <c r="E29" s="65"/>
      <c r="F29" s="65"/>
      <c r="G29" s="65"/>
      <c r="H29" s="65"/>
      <c r="I29" s="74"/>
    </row>
    <row r="30" spans="1:9" ht="19.899999999999999" customHeight="1">
      <c r="A30" s="151"/>
      <c r="B30" s="66" t="s">
        <v>101</v>
      </c>
      <c r="C30" s="65"/>
      <c r="D30" s="66" t="s">
        <v>118</v>
      </c>
      <c r="E30" s="65"/>
      <c r="F30" s="65"/>
      <c r="G30" s="65"/>
      <c r="H30" s="65"/>
      <c r="I30" s="74"/>
    </row>
    <row r="31" spans="1:9" ht="19.899999999999999" customHeight="1">
      <c r="A31" s="151"/>
      <c r="B31" s="66" t="s">
        <v>101</v>
      </c>
      <c r="C31" s="65"/>
      <c r="D31" s="66" t="s">
        <v>119</v>
      </c>
      <c r="E31" s="65"/>
      <c r="F31" s="65"/>
      <c r="G31" s="65"/>
      <c r="H31" s="65"/>
      <c r="I31" s="74"/>
    </row>
    <row r="32" spans="1:9" ht="19.899999999999999" customHeight="1">
      <c r="A32" s="151"/>
      <c r="B32" s="66" t="s">
        <v>101</v>
      </c>
      <c r="C32" s="65"/>
      <c r="D32" s="66" t="s">
        <v>120</v>
      </c>
      <c r="E32" s="65"/>
      <c r="F32" s="65"/>
      <c r="G32" s="65"/>
      <c r="H32" s="65"/>
      <c r="I32" s="74"/>
    </row>
    <row r="33" spans="1:9" ht="19.899999999999999" customHeight="1">
      <c r="A33" s="151"/>
      <c r="B33" s="66" t="s">
        <v>101</v>
      </c>
      <c r="C33" s="65"/>
      <c r="D33" s="66" t="s">
        <v>121</v>
      </c>
      <c r="E33" s="65"/>
      <c r="F33" s="65"/>
      <c r="G33" s="65"/>
      <c r="H33" s="65"/>
      <c r="I33" s="74"/>
    </row>
    <row r="34" spans="1:9" ht="19.899999999999999" customHeight="1">
      <c r="A34" s="151"/>
      <c r="B34" s="66" t="s">
        <v>101</v>
      </c>
      <c r="C34" s="65"/>
      <c r="D34" s="66" t="s">
        <v>122</v>
      </c>
      <c r="E34" s="65"/>
      <c r="F34" s="65"/>
      <c r="G34" s="65"/>
      <c r="H34" s="65"/>
      <c r="I34" s="74"/>
    </row>
    <row r="35" spans="1:9" ht="8.4499999999999993" customHeight="1">
      <c r="A35" s="91"/>
      <c r="B35" s="91"/>
      <c r="C35" s="91"/>
      <c r="D35" s="62"/>
      <c r="E35" s="91"/>
      <c r="F35" s="91"/>
      <c r="G35" s="91"/>
      <c r="H35" s="91"/>
      <c r="I35" s="68"/>
    </row>
  </sheetData>
  <mergeCells count="6">
    <mergeCell ref="A11:A34"/>
    <mergeCell ref="B2:H2"/>
    <mergeCell ref="B3:C3"/>
    <mergeCell ref="B4:C4"/>
    <mergeCell ref="D4:H4"/>
    <mergeCell ref="A7:A9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workbookViewId="0">
      <pane ySplit="6" topLeftCell="A7" activePane="bottomLeft" state="frozen"/>
      <selection pane="bottomLeft" activeCell="H15" sqref="H15:H16"/>
    </sheetView>
  </sheetViews>
  <sheetFormatPr defaultColWidth="10" defaultRowHeight="13.5"/>
  <cols>
    <col min="1" max="1" width="1.5" style="40" customWidth="1"/>
    <col min="2" max="3" width="5.875" style="40" customWidth="1"/>
    <col min="4" max="4" width="11.625" style="40" customWidth="1"/>
    <col min="5" max="5" width="27.625" style="40" customWidth="1"/>
    <col min="6" max="6" width="16.125" style="40" customWidth="1"/>
    <col min="7" max="7" width="17.625" style="40" customWidth="1"/>
    <col min="8" max="8" width="16.25" style="40" customWidth="1"/>
    <col min="9" max="9" width="17" style="40" customWidth="1"/>
    <col min="10" max="10" width="18.5" style="40" customWidth="1"/>
    <col min="11" max="13" width="5.875" style="40" customWidth="1"/>
    <col min="14" max="14" width="16.75" style="40" customWidth="1"/>
    <col min="15" max="15" width="16.125" style="40" customWidth="1"/>
    <col min="16" max="16" width="7.25" style="40" customWidth="1"/>
    <col min="17" max="23" width="5.875" style="40" customWidth="1"/>
    <col min="24" max="26" width="7.25" style="40" customWidth="1"/>
    <col min="27" max="33" width="5.875" style="40" customWidth="1"/>
    <col min="34" max="39" width="7.25" style="40" customWidth="1"/>
    <col min="40" max="40" width="1.5" style="40" customWidth="1"/>
    <col min="41" max="42" width="9.75" style="40" customWidth="1"/>
    <col min="43" max="16384" width="10" style="40"/>
  </cols>
  <sheetData>
    <row r="1" spans="1:40" ht="24.95" customHeight="1">
      <c r="A1" s="76"/>
      <c r="B1" s="2"/>
      <c r="C1" s="2"/>
      <c r="D1" s="77"/>
      <c r="E1" s="77"/>
      <c r="F1" s="41"/>
      <c r="G1" s="41"/>
      <c r="H1" s="41"/>
      <c r="I1" s="77"/>
      <c r="J1" s="77"/>
      <c r="K1" s="41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81" t="s">
        <v>123</v>
      </c>
      <c r="AN1" s="82"/>
    </row>
    <row r="2" spans="1:40" ht="22.9" customHeight="1">
      <c r="A2" s="41"/>
      <c r="B2" s="152" t="s">
        <v>124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82"/>
    </row>
    <row r="3" spans="1:40" ht="19.5" customHeight="1">
      <c r="A3" s="45"/>
      <c r="B3" s="153" t="s">
        <v>249</v>
      </c>
      <c r="C3" s="153"/>
      <c r="D3" s="153"/>
      <c r="E3" s="153"/>
      <c r="F3" s="78"/>
      <c r="G3" s="45"/>
      <c r="H3" s="79"/>
      <c r="I3" s="78"/>
      <c r="J3" s="78"/>
      <c r="K3" s="80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158" t="s">
        <v>5</v>
      </c>
      <c r="AM3" s="158"/>
      <c r="AN3" s="83"/>
    </row>
    <row r="4" spans="1:40" ht="24.4" customHeight="1">
      <c r="A4" s="44"/>
      <c r="B4" s="154" t="s">
        <v>8</v>
      </c>
      <c r="C4" s="154"/>
      <c r="D4" s="154"/>
      <c r="E4" s="154"/>
      <c r="F4" s="154" t="s">
        <v>125</v>
      </c>
      <c r="G4" s="154" t="s">
        <v>126</v>
      </c>
      <c r="H4" s="154"/>
      <c r="I4" s="154"/>
      <c r="J4" s="154"/>
      <c r="K4" s="154"/>
      <c r="L4" s="154"/>
      <c r="M4" s="154"/>
      <c r="N4" s="154"/>
      <c r="O4" s="154"/>
      <c r="P4" s="154"/>
      <c r="Q4" s="154" t="s">
        <v>127</v>
      </c>
      <c r="R4" s="154"/>
      <c r="S4" s="154"/>
      <c r="T4" s="154"/>
      <c r="U4" s="154"/>
      <c r="V4" s="154"/>
      <c r="W4" s="154"/>
      <c r="X4" s="154"/>
      <c r="Y4" s="154"/>
      <c r="Z4" s="154"/>
      <c r="AA4" s="154" t="s">
        <v>128</v>
      </c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84"/>
    </row>
    <row r="5" spans="1:40" ht="24.4" customHeight="1">
      <c r="A5" s="44"/>
      <c r="B5" s="154" t="s">
        <v>79</v>
      </c>
      <c r="C5" s="154"/>
      <c r="D5" s="154" t="s">
        <v>69</v>
      </c>
      <c r="E5" s="154" t="s">
        <v>70</v>
      </c>
      <c r="F5" s="154"/>
      <c r="G5" s="154" t="s">
        <v>58</v>
      </c>
      <c r="H5" s="154" t="s">
        <v>129</v>
      </c>
      <c r="I5" s="154"/>
      <c r="J5" s="154"/>
      <c r="K5" s="154" t="s">
        <v>130</v>
      </c>
      <c r="L5" s="154"/>
      <c r="M5" s="154"/>
      <c r="N5" s="154" t="s">
        <v>131</v>
      </c>
      <c r="O5" s="154"/>
      <c r="P5" s="154"/>
      <c r="Q5" s="154" t="s">
        <v>58</v>
      </c>
      <c r="R5" s="154" t="s">
        <v>129</v>
      </c>
      <c r="S5" s="154"/>
      <c r="T5" s="154"/>
      <c r="U5" s="154" t="s">
        <v>130</v>
      </c>
      <c r="V5" s="154"/>
      <c r="W5" s="154"/>
      <c r="X5" s="154" t="s">
        <v>131</v>
      </c>
      <c r="Y5" s="154"/>
      <c r="Z5" s="154"/>
      <c r="AA5" s="154" t="s">
        <v>58</v>
      </c>
      <c r="AB5" s="154" t="s">
        <v>129</v>
      </c>
      <c r="AC5" s="154"/>
      <c r="AD5" s="154"/>
      <c r="AE5" s="154" t="s">
        <v>130</v>
      </c>
      <c r="AF5" s="154"/>
      <c r="AG5" s="154"/>
      <c r="AH5" s="154" t="s">
        <v>131</v>
      </c>
      <c r="AI5" s="154"/>
      <c r="AJ5" s="154"/>
      <c r="AK5" s="154" t="s">
        <v>132</v>
      </c>
      <c r="AL5" s="154"/>
      <c r="AM5" s="154"/>
      <c r="AN5" s="84"/>
    </row>
    <row r="6" spans="1:40" ht="39" customHeight="1">
      <c r="A6" s="42"/>
      <c r="B6" s="38" t="s">
        <v>80</v>
      </c>
      <c r="C6" s="38" t="s">
        <v>81</v>
      </c>
      <c r="D6" s="154"/>
      <c r="E6" s="154"/>
      <c r="F6" s="154"/>
      <c r="G6" s="154"/>
      <c r="H6" s="38" t="s">
        <v>133</v>
      </c>
      <c r="I6" s="38" t="s">
        <v>75</v>
      </c>
      <c r="J6" s="38" t="s">
        <v>76</v>
      </c>
      <c r="K6" s="38" t="s">
        <v>133</v>
      </c>
      <c r="L6" s="38" t="s">
        <v>75</v>
      </c>
      <c r="M6" s="38" t="s">
        <v>76</v>
      </c>
      <c r="N6" s="38" t="s">
        <v>133</v>
      </c>
      <c r="O6" s="38" t="s">
        <v>134</v>
      </c>
      <c r="P6" s="38" t="s">
        <v>135</v>
      </c>
      <c r="Q6" s="154"/>
      <c r="R6" s="38" t="s">
        <v>133</v>
      </c>
      <c r="S6" s="38" t="s">
        <v>75</v>
      </c>
      <c r="T6" s="38" t="s">
        <v>76</v>
      </c>
      <c r="U6" s="38" t="s">
        <v>133</v>
      </c>
      <c r="V6" s="38" t="s">
        <v>75</v>
      </c>
      <c r="W6" s="38" t="s">
        <v>76</v>
      </c>
      <c r="X6" s="38" t="s">
        <v>133</v>
      </c>
      <c r="Y6" s="38" t="s">
        <v>134</v>
      </c>
      <c r="Z6" s="38" t="s">
        <v>135</v>
      </c>
      <c r="AA6" s="154"/>
      <c r="AB6" s="38" t="s">
        <v>133</v>
      </c>
      <c r="AC6" s="38" t="s">
        <v>75</v>
      </c>
      <c r="AD6" s="38" t="s">
        <v>76</v>
      </c>
      <c r="AE6" s="38" t="s">
        <v>133</v>
      </c>
      <c r="AF6" s="38" t="s">
        <v>75</v>
      </c>
      <c r="AG6" s="38" t="s">
        <v>76</v>
      </c>
      <c r="AH6" s="38" t="s">
        <v>133</v>
      </c>
      <c r="AI6" s="38" t="s">
        <v>134</v>
      </c>
      <c r="AJ6" s="38" t="s">
        <v>135</v>
      </c>
      <c r="AK6" s="38" t="s">
        <v>133</v>
      </c>
      <c r="AL6" s="38" t="s">
        <v>134</v>
      </c>
      <c r="AM6" s="38" t="s">
        <v>135</v>
      </c>
      <c r="AN6" s="84"/>
    </row>
    <row r="7" spans="1:40" ht="23.1" customHeight="1">
      <c r="A7" s="44"/>
      <c r="B7" s="116"/>
      <c r="C7" s="116"/>
      <c r="D7" s="116"/>
      <c r="E7" s="116" t="s">
        <v>71</v>
      </c>
      <c r="F7" s="117">
        <v>44714848.729999997</v>
      </c>
      <c r="G7" s="117">
        <v>4714848.7300000004</v>
      </c>
      <c r="H7" s="117">
        <v>44714848.729999997</v>
      </c>
      <c r="I7" s="117">
        <v>2714848.73</v>
      </c>
      <c r="J7" s="117">
        <v>42000000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84"/>
    </row>
    <row r="8" spans="1:40" ht="23.1" customHeight="1">
      <c r="A8" s="44"/>
      <c r="B8" s="123" t="s">
        <v>22</v>
      </c>
      <c r="C8" s="123" t="s">
        <v>22</v>
      </c>
      <c r="D8" s="124"/>
      <c r="E8" s="125" t="s">
        <v>231</v>
      </c>
      <c r="F8" s="120">
        <v>44714848.729999997</v>
      </c>
      <c r="G8" s="120">
        <v>44714848.729999997</v>
      </c>
      <c r="H8" s="120">
        <v>44714848.729999997</v>
      </c>
      <c r="I8" s="120">
        <v>2714848.73</v>
      </c>
      <c r="J8" s="120">
        <v>42000000</v>
      </c>
      <c r="K8" s="26"/>
      <c r="L8" s="26"/>
      <c r="M8" s="26"/>
      <c r="N8" s="28"/>
      <c r="O8" s="28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84"/>
    </row>
    <row r="9" spans="1:40" s="132" customFormat="1" ht="23.1" customHeight="1">
      <c r="A9" s="51" t="s">
        <v>250</v>
      </c>
      <c r="B9" s="128" t="s">
        <v>22</v>
      </c>
      <c r="C9" s="128" t="s">
        <v>22</v>
      </c>
      <c r="D9" s="124">
        <v>201003</v>
      </c>
      <c r="E9" s="130" t="s">
        <v>251</v>
      </c>
      <c r="F9" s="117">
        <v>37229061.460000001</v>
      </c>
      <c r="G9" s="117">
        <v>37229061.460000001</v>
      </c>
      <c r="H9" s="117">
        <v>37229061.460000001</v>
      </c>
      <c r="I9" s="117">
        <v>229061.46</v>
      </c>
      <c r="J9" s="117">
        <v>37000000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131"/>
    </row>
    <row r="10" spans="1:40" ht="23.1" customHeight="1">
      <c r="A10" s="44"/>
      <c r="B10" s="123" t="s">
        <v>232</v>
      </c>
      <c r="C10" s="123" t="s">
        <v>233</v>
      </c>
      <c r="D10" s="124">
        <v>201003</v>
      </c>
      <c r="E10" s="125" t="s">
        <v>234</v>
      </c>
      <c r="F10" s="120">
        <v>33300000</v>
      </c>
      <c r="G10" s="120">
        <v>33300000</v>
      </c>
      <c r="H10" s="120">
        <v>33300000</v>
      </c>
      <c r="I10" s="120"/>
      <c r="J10" s="120">
        <v>33300000</v>
      </c>
      <c r="K10" s="26"/>
      <c r="L10" s="26"/>
      <c r="M10" s="26"/>
      <c r="N10" s="28"/>
      <c r="O10" s="28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84"/>
    </row>
    <row r="11" spans="1:40" ht="23.1" customHeight="1">
      <c r="A11" s="44"/>
      <c r="B11" s="123" t="s">
        <v>232</v>
      </c>
      <c r="C11" s="123" t="s">
        <v>235</v>
      </c>
      <c r="D11" s="124">
        <v>201003</v>
      </c>
      <c r="E11" s="125" t="s">
        <v>236</v>
      </c>
      <c r="F11" s="120">
        <v>3700000</v>
      </c>
      <c r="G11" s="120">
        <v>3700000</v>
      </c>
      <c r="H11" s="120">
        <v>3700000</v>
      </c>
      <c r="I11" s="120"/>
      <c r="J11" s="120">
        <v>3700000</v>
      </c>
      <c r="K11" s="26"/>
      <c r="L11" s="26"/>
      <c r="M11" s="26"/>
      <c r="N11" s="28"/>
      <c r="O11" s="28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84"/>
    </row>
    <row r="12" spans="1:40" ht="23.1" customHeight="1">
      <c r="A12" s="44"/>
      <c r="B12" s="123" t="s">
        <v>232</v>
      </c>
      <c r="C12" s="123" t="s">
        <v>237</v>
      </c>
      <c r="D12" s="124">
        <v>201003</v>
      </c>
      <c r="E12" s="125" t="s">
        <v>238</v>
      </c>
      <c r="F12" s="120">
        <v>22600</v>
      </c>
      <c r="G12" s="120">
        <v>22600</v>
      </c>
      <c r="H12" s="120">
        <v>22600</v>
      </c>
      <c r="I12" s="120">
        <v>22600</v>
      </c>
      <c r="J12" s="120"/>
      <c r="K12" s="26"/>
      <c r="L12" s="26"/>
      <c r="M12" s="26"/>
      <c r="N12" s="28"/>
      <c r="O12" s="28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84"/>
    </row>
    <row r="13" spans="1:40" ht="23.1" customHeight="1">
      <c r="A13" s="44"/>
      <c r="B13" s="123" t="s">
        <v>232</v>
      </c>
      <c r="C13" s="123" t="s">
        <v>239</v>
      </c>
      <c r="D13" s="124">
        <v>201003</v>
      </c>
      <c r="E13" s="125" t="s">
        <v>240</v>
      </c>
      <c r="F13" s="120">
        <v>206461.46</v>
      </c>
      <c r="G13" s="120">
        <v>206461.46</v>
      </c>
      <c r="H13" s="120">
        <v>206461.46</v>
      </c>
      <c r="I13" s="120">
        <v>206461.46</v>
      </c>
      <c r="J13" s="120"/>
      <c r="K13" s="26"/>
      <c r="L13" s="26"/>
      <c r="M13" s="26"/>
      <c r="N13" s="28"/>
      <c r="O13" s="28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84"/>
    </row>
    <row r="14" spans="1:40" s="132" customFormat="1" ht="23.1" customHeight="1">
      <c r="A14" s="51"/>
      <c r="B14" s="128" t="s">
        <v>22</v>
      </c>
      <c r="C14" s="128" t="s">
        <v>22</v>
      </c>
      <c r="D14" s="124">
        <v>201003</v>
      </c>
      <c r="E14" s="130" t="s">
        <v>252</v>
      </c>
      <c r="F14" s="117">
        <v>2485787.27</v>
      </c>
      <c r="G14" s="117">
        <v>2485787.27</v>
      </c>
      <c r="H14" s="117">
        <v>2485787.27</v>
      </c>
      <c r="I14" s="117">
        <v>2485787.27</v>
      </c>
      <c r="J14" s="11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131"/>
    </row>
    <row r="15" spans="1:40" ht="23.1" customHeight="1">
      <c r="A15" s="44"/>
      <c r="B15" s="123" t="s">
        <v>241</v>
      </c>
      <c r="C15" s="123" t="s">
        <v>242</v>
      </c>
      <c r="D15" s="124">
        <v>201003</v>
      </c>
      <c r="E15" s="125" t="s">
        <v>243</v>
      </c>
      <c r="F15" s="120">
        <v>2257493.6</v>
      </c>
      <c r="G15" s="120">
        <v>2257493.6</v>
      </c>
      <c r="H15" s="120">
        <v>2257493.6</v>
      </c>
      <c r="I15" s="120">
        <v>2257493.6</v>
      </c>
      <c r="J15" s="12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84"/>
    </row>
    <row r="16" spans="1:40" ht="23.1" customHeight="1">
      <c r="A16" s="106"/>
      <c r="B16" s="123" t="s">
        <v>241</v>
      </c>
      <c r="C16" s="123" t="s">
        <v>244</v>
      </c>
      <c r="D16" s="124">
        <v>201003</v>
      </c>
      <c r="E16" s="125" t="s">
        <v>245</v>
      </c>
      <c r="F16" s="120">
        <v>228293.67</v>
      </c>
      <c r="G16" s="120">
        <v>228293.67</v>
      </c>
      <c r="H16" s="120">
        <v>228293.67</v>
      </c>
      <c r="I16" s="120">
        <v>228293.67</v>
      </c>
      <c r="J16" s="120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62"/>
    </row>
    <row r="17" spans="2:39" s="132" customFormat="1" ht="23.1" customHeight="1">
      <c r="B17" s="128" t="s">
        <v>22</v>
      </c>
      <c r="C17" s="128" t="s">
        <v>22</v>
      </c>
      <c r="D17" s="124">
        <v>201003</v>
      </c>
      <c r="E17" s="130" t="s">
        <v>253</v>
      </c>
      <c r="F17" s="117">
        <v>5000000</v>
      </c>
      <c r="G17" s="117">
        <v>5000000</v>
      </c>
      <c r="H17" s="117">
        <v>5000000</v>
      </c>
      <c r="I17" s="117"/>
      <c r="J17" s="117">
        <v>5000000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</row>
    <row r="18" spans="2:39" ht="23.1" customHeight="1">
      <c r="B18" s="123" t="s">
        <v>246</v>
      </c>
      <c r="C18" s="123" t="s">
        <v>247</v>
      </c>
      <c r="D18" s="124">
        <v>201003</v>
      </c>
      <c r="E18" s="125" t="s">
        <v>248</v>
      </c>
      <c r="F18" s="120">
        <v>5000000</v>
      </c>
      <c r="G18" s="120">
        <v>5000000</v>
      </c>
      <c r="H18" s="120">
        <v>5000000</v>
      </c>
      <c r="I18" s="120"/>
      <c r="J18" s="120">
        <v>5000000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</row>
    <row r="19" spans="2:39" ht="23.1" customHeight="1"/>
    <row r="20" spans="2:39" ht="23.1" customHeight="1"/>
    <row r="21" spans="2:39" ht="23.1" customHeight="1"/>
    <row r="22" spans="2:39" ht="23.1" customHeight="1"/>
    <row r="23" spans="2:39" ht="23.1" customHeight="1"/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G10" sqref="G10"/>
    </sheetView>
  </sheetViews>
  <sheetFormatPr defaultColWidth="10" defaultRowHeight="13.5"/>
  <cols>
    <col min="1" max="1" width="1.5" style="53" customWidth="1"/>
    <col min="2" max="4" width="6.125" style="53" customWidth="1"/>
    <col min="5" max="5" width="16.875" style="53" customWidth="1"/>
    <col min="6" max="6" width="41" style="53" customWidth="1"/>
    <col min="7" max="7" width="16.375" style="53" customWidth="1"/>
    <col min="8" max="8" width="16.625" style="53" customWidth="1"/>
    <col min="9" max="9" width="16.375" style="53" customWidth="1"/>
    <col min="10" max="10" width="1.5" style="53" customWidth="1"/>
    <col min="11" max="11" width="9.75" style="53" customWidth="1"/>
    <col min="12" max="16384" width="10" style="53"/>
  </cols>
  <sheetData>
    <row r="1" spans="1:10" ht="14.25" customHeight="1">
      <c r="A1" s="56"/>
      <c r="B1" s="160"/>
      <c r="C1" s="160"/>
      <c r="D1" s="160"/>
      <c r="E1" s="55"/>
      <c r="F1" s="55"/>
      <c r="G1" s="161" t="s">
        <v>136</v>
      </c>
      <c r="H1" s="161"/>
      <c r="I1" s="161"/>
      <c r="J1" s="73"/>
    </row>
    <row r="2" spans="1:10" ht="19.899999999999999" customHeight="1">
      <c r="A2" s="56"/>
      <c r="B2" s="162" t="s">
        <v>137</v>
      </c>
      <c r="C2" s="162"/>
      <c r="D2" s="162"/>
      <c r="E2" s="162"/>
      <c r="F2" s="162"/>
      <c r="G2" s="162"/>
      <c r="H2" s="162"/>
      <c r="I2" s="162"/>
      <c r="J2" s="73" t="s">
        <v>3</v>
      </c>
    </row>
    <row r="3" spans="1:10" ht="17.100000000000001" customHeight="1">
      <c r="A3" s="58"/>
      <c r="B3" s="157" t="s">
        <v>254</v>
      </c>
      <c r="C3" s="157"/>
      <c r="D3" s="157"/>
      <c r="E3" s="157"/>
      <c r="F3" s="157"/>
      <c r="G3" s="58"/>
      <c r="H3" s="69"/>
      <c r="I3" s="59" t="s">
        <v>5</v>
      </c>
      <c r="J3" s="73"/>
    </row>
    <row r="4" spans="1:10" ht="21.4" customHeight="1">
      <c r="A4" s="62"/>
      <c r="B4" s="150" t="s">
        <v>8</v>
      </c>
      <c r="C4" s="150"/>
      <c r="D4" s="150"/>
      <c r="E4" s="150"/>
      <c r="F4" s="150"/>
      <c r="G4" s="150" t="s">
        <v>58</v>
      </c>
      <c r="H4" s="163" t="s">
        <v>138</v>
      </c>
      <c r="I4" s="163" t="s">
        <v>128</v>
      </c>
      <c r="J4" s="67"/>
    </row>
    <row r="5" spans="1:10" ht="21.4" customHeight="1">
      <c r="A5" s="62"/>
      <c r="B5" s="150" t="s">
        <v>79</v>
      </c>
      <c r="C5" s="150"/>
      <c r="D5" s="150"/>
      <c r="E5" s="150" t="s">
        <v>69</v>
      </c>
      <c r="F5" s="150" t="s">
        <v>70</v>
      </c>
      <c r="G5" s="150"/>
      <c r="H5" s="163"/>
      <c r="I5" s="163"/>
      <c r="J5" s="67"/>
    </row>
    <row r="6" spans="1:10" ht="21.4" customHeight="1">
      <c r="A6" s="71"/>
      <c r="B6" s="61" t="s">
        <v>80</v>
      </c>
      <c r="C6" s="61" t="s">
        <v>81</v>
      </c>
      <c r="D6" s="61" t="s">
        <v>82</v>
      </c>
      <c r="E6" s="150"/>
      <c r="F6" s="150"/>
      <c r="G6" s="150"/>
      <c r="H6" s="163"/>
      <c r="I6" s="163"/>
      <c r="J6" s="74"/>
    </row>
    <row r="7" spans="1:10" ht="19.899999999999999" customHeight="1">
      <c r="A7" s="71"/>
      <c r="B7" s="116"/>
      <c r="C7" s="116"/>
      <c r="D7" s="116"/>
      <c r="E7" s="116"/>
      <c r="F7" s="116" t="s">
        <v>71</v>
      </c>
      <c r="G7" s="117">
        <v>44714848.729999997</v>
      </c>
      <c r="H7" s="117">
        <v>44714848.729999997</v>
      </c>
      <c r="I7" s="117"/>
      <c r="J7" s="73"/>
    </row>
    <row r="8" spans="1:10" ht="19.899999999999999" customHeight="1">
      <c r="A8" s="159"/>
      <c r="B8" s="118"/>
      <c r="C8" s="118"/>
      <c r="D8" s="118"/>
      <c r="E8" s="118">
        <v>201003</v>
      </c>
      <c r="F8" s="119" t="s">
        <v>262</v>
      </c>
      <c r="G8" s="120">
        <v>44714848.729999997</v>
      </c>
      <c r="H8" s="120">
        <v>44714848.729999997</v>
      </c>
      <c r="I8" s="120"/>
      <c r="J8" s="74"/>
    </row>
    <row r="9" spans="1:10" ht="19.899999999999999" customHeight="1">
      <c r="A9" s="159"/>
      <c r="B9" s="118" t="s">
        <v>209</v>
      </c>
      <c r="C9" s="118" t="s">
        <v>210</v>
      </c>
      <c r="D9" s="118" t="s">
        <v>210</v>
      </c>
      <c r="E9" s="118">
        <v>201003</v>
      </c>
      <c r="F9" s="119" t="s">
        <v>212</v>
      </c>
      <c r="G9" s="120">
        <v>37000000</v>
      </c>
      <c r="H9" s="121">
        <v>37000000</v>
      </c>
      <c r="I9" s="121"/>
      <c r="J9" s="74"/>
    </row>
    <row r="10" spans="1:10" ht="19.899999999999999" customHeight="1">
      <c r="A10" s="159"/>
      <c r="B10" s="118" t="s">
        <v>209</v>
      </c>
      <c r="C10" s="118" t="s">
        <v>213</v>
      </c>
      <c r="D10" s="118" t="s">
        <v>214</v>
      </c>
      <c r="E10" s="118">
        <v>201003</v>
      </c>
      <c r="F10" s="119" t="s">
        <v>215</v>
      </c>
      <c r="G10" s="120">
        <v>5000000</v>
      </c>
      <c r="H10" s="121">
        <v>5000000</v>
      </c>
      <c r="I10" s="121"/>
      <c r="J10" s="74"/>
    </row>
    <row r="11" spans="1:10" ht="19.899999999999999" customHeight="1">
      <c r="A11" s="159"/>
      <c r="B11" s="118" t="s">
        <v>216</v>
      </c>
      <c r="C11" s="118" t="s">
        <v>217</v>
      </c>
      <c r="D11" s="118" t="s">
        <v>214</v>
      </c>
      <c r="E11" s="118">
        <v>201003</v>
      </c>
      <c r="F11" s="119" t="s">
        <v>218</v>
      </c>
      <c r="G11" s="120">
        <v>2714848.73</v>
      </c>
      <c r="H11" s="121">
        <v>2714848.73</v>
      </c>
      <c r="I11" s="121"/>
      <c r="J11" s="74"/>
    </row>
    <row r="12" spans="1:10" ht="19.899999999999999" customHeight="1">
      <c r="A12" s="159"/>
      <c r="B12" s="64"/>
      <c r="C12" s="64"/>
      <c r="D12" s="64"/>
      <c r="E12" s="64"/>
      <c r="F12" s="66"/>
      <c r="G12" s="65"/>
      <c r="H12" s="65"/>
      <c r="I12" s="65"/>
      <c r="J12" s="74"/>
    </row>
    <row r="13" spans="1:10" ht="19.899999999999999" customHeight="1">
      <c r="A13" s="159"/>
      <c r="B13" s="64"/>
      <c r="C13" s="64"/>
      <c r="D13" s="64"/>
      <c r="E13" s="64"/>
      <c r="F13" s="66"/>
      <c r="G13" s="65"/>
      <c r="H13" s="65"/>
      <c r="I13" s="65"/>
      <c r="J13" s="74"/>
    </row>
    <row r="14" spans="1:10" ht="19.899999999999999" customHeight="1">
      <c r="A14" s="159"/>
      <c r="B14" s="64"/>
      <c r="C14" s="64"/>
      <c r="D14" s="64"/>
      <c r="E14" s="64"/>
      <c r="F14" s="66"/>
      <c r="G14" s="65"/>
      <c r="H14" s="65"/>
      <c r="I14" s="65"/>
      <c r="J14" s="74"/>
    </row>
    <row r="15" spans="1:10" ht="19.899999999999999" customHeight="1">
      <c r="A15" s="71"/>
      <c r="B15" s="64"/>
      <c r="C15" s="64"/>
      <c r="D15" s="64"/>
      <c r="E15" s="64"/>
      <c r="F15" s="66"/>
      <c r="G15" s="65"/>
      <c r="H15" s="65"/>
      <c r="I15" s="65"/>
      <c r="J15" s="74"/>
    </row>
    <row r="16" spans="1:10" ht="19.899999999999999" customHeight="1">
      <c r="A16" s="71"/>
      <c r="B16" s="64"/>
      <c r="C16" s="64"/>
      <c r="D16" s="64"/>
      <c r="E16" s="64"/>
      <c r="F16" s="66"/>
      <c r="G16" s="65"/>
      <c r="H16" s="65"/>
      <c r="I16" s="65"/>
      <c r="J16" s="74"/>
    </row>
    <row r="17" spans="1:10" ht="19.899999999999999" customHeight="1">
      <c r="A17" s="71"/>
      <c r="B17" s="64"/>
      <c r="C17" s="64"/>
      <c r="D17" s="64"/>
      <c r="E17" s="64"/>
      <c r="F17" s="66"/>
      <c r="G17" s="65"/>
      <c r="H17" s="65"/>
      <c r="I17" s="65"/>
      <c r="J17" s="74"/>
    </row>
    <row r="18" spans="1:10" ht="19.899999999999999" customHeight="1">
      <c r="A18" s="71"/>
      <c r="B18" s="64"/>
      <c r="C18" s="64"/>
      <c r="D18" s="64"/>
      <c r="E18" s="64"/>
      <c r="F18" s="66"/>
      <c r="G18" s="65"/>
      <c r="H18" s="65"/>
      <c r="I18" s="65"/>
      <c r="J18" s="74"/>
    </row>
    <row r="19" spans="1:10" ht="19.899999999999999" customHeight="1">
      <c r="A19" s="71"/>
      <c r="B19" s="64"/>
      <c r="C19" s="64"/>
      <c r="D19" s="64"/>
      <c r="E19" s="64"/>
      <c r="F19" s="66"/>
      <c r="G19" s="65"/>
      <c r="H19" s="65"/>
      <c r="I19" s="65"/>
      <c r="J19" s="74"/>
    </row>
    <row r="20" spans="1:10" ht="19.899999999999999" customHeight="1">
      <c r="A20" s="71"/>
      <c r="B20" s="64"/>
      <c r="C20" s="64"/>
      <c r="D20" s="64"/>
      <c r="E20" s="64"/>
      <c r="F20" s="66"/>
      <c r="G20" s="65"/>
      <c r="H20" s="65"/>
      <c r="I20" s="65"/>
      <c r="J20" s="74"/>
    </row>
    <row r="21" spans="1:10" ht="19.899999999999999" customHeight="1">
      <c r="A21" s="71"/>
      <c r="B21" s="64"/>
      <c r="C21" s="64"/>
      <c r="D21" s="64"/>
      <c r="E21" s="64"/>
      <c r="F21" s="66"/>
      <c r="G21" s="65"/>
      <c r="H21" s="65"/>
      <c r="I21" s="65"/>
      <c r="J21" s="74"/>
    </row>
    <row r="22" spans="1:10" ht="19.899999999999999" customHeight="1">
      <c r="A22" s="71"/>
      <c r="B22" s="64"/>
      <c r="C22" s="64"/>
      <c r="D22" s="64"/>
      <c r="E22" s="64"/>
      <c r="F22" s="66"/>
      <c r="G22" s="65"/>
      <c r="H22" s="65"/>
      <c r="I22" s="65"/>
      <c r="J22" s="74"/>
    </row>
    <row r="23" spans="1:10" ht="19.899999999999999" customHeight="1">
      <c r="A23" s="71"/>
      <c r="B23" s="64"/>
      <c r="C23" s="64"/>
      <c r="D23" s="64"/>
      <c r="E23" s="64"/>
      <c r="F23" s="66"/>
      <c r="G23" s="65"/>
      <c r="H23" s="65"/>
      <c r="I23" s="65"/>
      <c r="J23" s="74"/>
    </row>
  </sheetData>
  <mergeCells count="12">
    <mergeCell ref="A8:A14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J15" sqref="J15"/>
    </sheetView>
  </sheetViews>
  <sheetFormatPr defaultColWidth="10" defaultRowHeight="13.5"/>
  <cols>
    <col min="1" max="1" width="1.5" style="53" customWidth="1"/>
    <col min="2" max="3" width="6.125" style="53" customWidth="1"/>
    <col min="4" max="4" width="16.375" style="53" customWidth="1"/>
    <col min="5" max="5" width="41" style="53" customWidth="1"/>
    <col min="6" max="8" width="16.375" style="53" customWidth="1"/>
    <col min="9" max="9" width="1.5" style="53" customWidth="1"/>
    <col min="10" max="16384" width="10" style="53"/>
  </cols>
  <sheetData>
    <row r="1" spans="1:11" ht="14.25" customHeight="1">
      <c r="A1" s="54"/>
      <c r="B1" s="160"/>
      <c r="C1" s="160"/>
      <c r="D1" s="55"/>
      <c r="E1" s="55"/>
      <c r="F1" s="56"/>
      <c r="G1" s="56"/>
      <c r="H1" s="57" t="s">
        <v>139</v>
      </c>
      <c r="I1" s="67"/>
    </row>
    <row r="2" spans="1:11" ht="19.899999999999999" customHeight="1">
      <c r="A2" s="56"/>
      <c r="B2" s="162" t="s">
        <v>140</v>
      </c>
      <c r="C2" s="162"/>
      <c r="D2" s="162"/>
      <c r="E2" s="162"/>
      <c r="F2" s="162"/>
      <c r="G2" s="162"/>
      <c r="H2" s="162"/>
      <c r="I2" s="67"/>
    </row>
    <row r="3" spans="1:11" ht="17.100000000000001" customHeight="1">
      <c r="A3" s="58"/>
      <c r="B3" s="157" t="s">
        <v>254</v>
      </c>
      <c r="C3" s="157"/>
      <c r="D3" s="157"/>
      <c r="E3" s="157"/>
      <c r="G3" s="58"/>
      <c r="H3" s="59" t="s">
        <v>5</v>
      </c>
      <c r="I3" s="67"/>
    </row>
    <row r="4" spans="1:11" ht="21.4" customHeight="1">
      <c r="A4" s="60"/>
      <c r="B4" s="150" t="s">
        <v>8</v>
      </c>
      <c r="C4" s="150"/>
      <c r="D4" s="150"/>
      <c r="E4" s="150"/>
      <c r="F4" s="150" t="s">
        <v>75</v>
      </c>
      <c r="G4" s="150"/>
      <c r="H4" s="150"/>
      <c r="I4" s="67"/>
    </row>
    <row r="5" spans="1:11" ht="21.4" customHeight="1">
      <c r="A5" s="60"/>
      <c r="B5" s="150" t="s">
        <v>79</v>
      </c>
      <c r="C5" s="150"/>
      <c r="D5" s="150" t="s">
        <v>69</v>
      </c>
      <c r="E5" s="150" t="s">
        <v>70</v>
      </c>
      <c r="F5" s="150" t="s">
        <v>58</v>
      </c>
      <c r="G5" s="150" t="s">
        <v>141</v>
      </c>
      <c r="H5" s="150" t="s">
        <v>142</v>
      </c>
      <c r="I5" s="67"/>
    </row>
    <row r="6" spans="1:11" ht="21.4" customHeight="1">
      <c r="A6" s="62"/>
      <c r="B6" s="122" t="s">
        <v>80</v>
      </c>
      <c r="C6" s="122" t="s">
        <v>81</v>
      </c>
      <c r="D6" s="150"/>
      <c r="E6" s="150"/>
      <c r="F6" s="150"/>
      <c r="G6" s="150"/>
      <c r="H6" s="150"/>
      <c r="I6" s="67"/>
    </row>
    <row r="7" spans="1:11" ht="30" customHeight="1">
      <c r="A7" s="60"/>
      <c r="B7" s="116"/>
      <c r="C7" s="116"/>
      <c r="D7" s="116"/>
      <c r="E7" s="116" t="s">
        <v>71</v>
      </c>
      <c r="F7" s="117">
        <v>2714848.73</v>
      </c>
      <c r="G7" s="117">
        <v>2485787.27</v>
      </c>
      <c r="H7" s="117">
        <v>229061.46</v>
      </c>
      <c r="I7" s="67"/>
    </row>
    <row r="8" spans="1:11" ht="30" customHeight="1">
      <c r="A8" s="60"/>
      <c r="B8" s="123" t="s">
        <v>22</v>
      </c>
      <c r="C8" s="123" t="s">
        <v>22</v>
      </c>
      <c r="D8" s="124" t="s">
        <v>211</v>
      </c>
      <c r="E8" s="125" t="s">
        <v>208</v>
      </c>
      <c r="F8" s="120">
        <v>2714848.73</v>
      </c>
      <c r="G8" s="120">
        <v>2485787.27</v>
      </c>
      <c r="H8" s="120">
        <v>229061.46</v>
      </c>
      <c r="I8" s="67"/>
    </row>
    <row r="9" spans="1:11" s="137" customFormat="1" ht="30" customHeight="1">
      <c r="A9" s="72"/>
      <c r="B9" s="123">
        <v>505</v>
      </c>
      <c r="C9" s="134" t="s">
        <v>259</v>
      </c>
      <c r="D9" s="129" t="s">
        <v>211</v>
      </c>
      <c r="E9" s="130" t="s">
        <v>255</v>
      </c>
      <c r="F9" s="117">
        <v>229061.46</v>
      </c>
      <c r="G9" s="26"/>
      <c r="H9" s="117">
        <v>229061.46</v>
      </c>
      <c r="I9" s="136"/>
    </row>
    <row r="10" spans="1:11" s="137" customFormat="1" ht="30" customHeight="1">
      <c r="B10" s="123">
        <v>509</v>
      </c>
      <c r="C10" s="123" t="s">
        <v>257</v>
      </c>
      <c r="D10" s="129" t="s">
        <v>211</v>
      </c>
      <c r="E10" s="130" t="s">
        <v>256</v>
      </c>
      <c r="F10" s="117">
        <v>2485787.27</v>
      </c>
      <c r="G10" s="117">
        <v>2485787.27</v>
      </c>
      <c r="H10" s="117"/>
      <c r="I10" s="136"/>
    </row>
    <row r="11" spans="1:11" ht="30" customHeight="1">
      <c r="B11" s="123">
        <v>509</v>
      </c>
      <c r="C11" s="134" t="s">
        <v>258</v>
      </c>
      <c r="D11" s="124" t="s">
        <v>211</v>
      </c>
      <c r="E11" s="125" t="s">
        <v>260</v>
      </c>
      <c r="F11" s="120">
        <v>2485787.27</v>
      </c>
      <c r="G11" s="120">
        <v>2485787.27</v>
      </c>
      <c r="H11" s="120"/>
      <c r="I11" s="67"/>
    </row>
    <row r="12" spans="1:11" ht="30" customHeight="1">
      <c r="B12" s="140"/>
      <c r="C12" s="140"/>
      <c r="D12" s="141"/>
      <c r="E12" s="142"/>
      <c r="F12" s="143"/>
      <c r="G12" s="143"/>
      <c r="H12" s="143"/>
      <c r="I12" s="144"/>
      <c r="J12" s="138"/>
      <c r="K12" s="138"/>
    </row>
    <row r="13" spans="1:11" ht="30" customHeight="1">
      <c r="B13" s="140"/>
      <c r="C13" s="140"/>
      <c r="D13" s="141"/>
      <c r="E13" s="142"/>
      <c r="F13" s="143"/>
      <c r="G13" s="143"/>
      <c r="H13" s="143"/>
      <c r="I13" s="144"/>
      <c r="J13" s="138"/>
      <c r="K13" s="138"/>
    </row>
    <row r="14" spans="1:11" ht="30" customHeight="1">
      <c r="B14" s="140"/>
      <c r="C14" s="140"/>
      <c r="D14" s="141"/>
      <c r="E14" s="142"/>
      <c r="F14" s="143"/>
      <c r="G14" s="143"/>
      <c r="H14" s="143"/>
      <c r="I14" s="144"/>
      <c r="J14" s="138"/>
      <c r="K14" s="138"/>
    </row>
    <row r="15" spans="1:11" ht="30" customHeight="1">
      <c r="A15" s="60"/>
      <c r="B15" s="140"/>
      <c r="C15" s="140"/>
      <c r="D15" s="141"/>
      <c r="E15" s="142"/>
      <c r="F15" s="143"/>
      <c r="G15" s="143"/>
      <c r="H15" s="143"/>
      <c r="I15" s="144"/>
      <c r="J15" s="138"/>
      <c r="K15" s="138"/>
    </row>
    <row r="16" spans="1:11" ht="30" customHeight="1">
      <c r="B16" s="140"/>
      <c r="C16" s="140"/>
      <c r="D16" s="141"/>
      <c r="E16" s="142"/>
      <c r="F16" s="143"/>
      <c r="G16" s="143"/>
      <c r="H16" s="143"/>
      <c r="I16" s="144"/>
      <c r="J16" s="138"/>
      <c r="K16" s="138"/>
    </row>
    <row r="17" spans="1:11" ht="30" customHeight="1">
      <c r="B17" s="140"/>
      <c r="C17" s="140"/>
      <c r="D17" s="141"/>
      <c r="E17" s="142"/>
      <c r="F17" s="143"/>
      <c r="G17" s="143"/>
      <c r="H17" s="143"/>
      <c r="I17" s="144"/>
      <c r="J17" s="138"/>
      <c r="K17" s="138"/>
    </row>
    <row r="18" spans="1:11" ht="30" customHeight="1">
      <c r="B18" s="140"/>
      <c r="C18" s="140"/>
      <c r="D18" s="141"/>
      <c r="E18" s="142"/>
      <c r="F18" s="143"/>
      <c r="G18" s="143"/>
      <c r="H18" s="143"/>
      <c r="I18" s="144"/>
      <c r="J18" s="138"/>
      <c r="K18" s="138"/>
    </row>
    <row r="19" spans="1:11" ht="30" customHeight="1">
      <c r="B19" s="140"/>
      <c r="C19" s="140"/>
      <c r="D19" s="141"/>
      <c r="E19" s="142"/>
      <c r="F19" s="143"/>
      <c r="G19" s="143"/>
      <c r="H19" s="143"/>
      <c r="I19" s="144"/>
      <c r="J19" s="138"/>
      <c r="K19" s="138"/>
    </row>
    <row r="20" spans="1:11" ht="30" customHeight="1">
      <c r="B20" s="140"/>
      <c r="C20" s="140"/>
      <c r="D20" s="141"/>
      <c r="E20" s="142"/>
      <c r="F20" s="143"/>
      <c r="G20" s="143"/>
      <c r="H20" s="143"/>
      <c r="I20" s="144"/>
      <c r="J20" s="138"/>
      <c r="K20" s="138"/>
    </row>
    <row r="21" spans="1:11" ht="30" customHeight="1">
      <c r="B21" s="140"/>
      <c r="C21" s="140"/>
      <c r="D21" s="141"/>
      <c r="E21" s="142"/>
      <c r="F21" s="143"/>
      <c r="G21" s="143"/>
      <c r="H21" s="143"/>
      <c r="I21" s="144"/>
      <c r="J21" s="138"/>
      <c r="K21" s="138"/>
    </row>
    <row r="22" spans="1:11" ht="30" customHeight="1">
      <c r="B22" s="140"/>
      <c r="C22" s="140"/>
      <c r="D22" s="141"/>
      <c r="E22" s="142"/>
      <c r="F22" s="143"/>
      <c r="G22" s="143"/>
      <c r="H22" s="143"/>
      <c r="I22" s="144"/>
      <c r="J22" s="138"/>
      <c r="K22" s="138"/>
    </row>
    <row r="23" spans="1:11" ht="30" customHeight="1">
      <c r="B23" s="140"/>
      <c r="C23" s="140"/>
      <c r="D23" s="141"/>
      <c r="E23" s="142"/>
      <c r="F23" s="143"/>
      <c r="G23" s="143"/>
      <c r="H23" s="143"/>
      <c r="I23" s="144"/>
      <c r="J23" s="138"/>
      <c r="K23" s="138"/>
    </row>
    <row r="24" spans="1:11" ht="30" customHeight="1">
      <c r="B24" s="140"/>
      <c r="C24" s="140"/>
      <c r="D24" s="141"/>
      <c r="E24" s="142"/>
      <c r="F24" s="143"/>
      <c r="G24" s="143"/>
      <c r="H24" s="143"/>
      <c r="I24" s="144"/>
      <c r="J24" s="138"/>
      <c r="K24" s="138"/>
    </row>
    <row r="25" spans="1:11" ht="30" customHeight="1">
      <c r="B25" s="140"/>
      <c r="C25" s="140"/>
      <c r="D25" s="141"/>
      <c r="E25" s="142"/>
      <c r="F25" s="143"/>
      <c r="G25" s="143"/>
      <c r="H25" s="143"/>
      <c r="I25" s="144"/>
      <c r="J25" s="138"/>
      <c r="K25" s="138"/>
    </row>
    <row r="26" spans="1:11" ht="8.4499999999999993" customHeight="1">
      <c r="A26" s="139"/>
      <c r="B26" s="145"/>
      <c r="C26" s="145"/>
      <c r="D26" s="144"/>
      <c r="E26" s="145"/>
      <c r="F26" s="145"/>
      <c r="G26" s="145"/>
      <c r="H26" s="145"/>
      <c r="I26" s="144"/>
      <c r="J26" s="138"/>
      <c r="K26" s="138"/>
    </row>
    <row r="27" spans="1:11"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11"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</sheetData>
  <mergeCells count="11"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O16" sqref="O16"/>
    </sheetView>
  </sheetViews>
  <sheetFormatPr defaultColWidth="10" defaultRowHeight="13.5"/>
  <cols>
    <col min="1" max="1" width="1.5" style="40" customWidth="1"/>
    <col min="2" max="4" width="6.625" style="40" customWidth="1"/>
    <col min="5" max="5" width="26.625" style="40" customWidth="1"/>
    <col min="6" max="6" width="48.625" style="40" customWidth="1"/>
    <col min="7" max="7" width="26.625" style="40" customWidth="1"/>
    <col min="8" max="8" width="1.5" style="40" customWidth="1"/>
    <col min="9" max="10" width="9.75" style="40" customWidth="1"/>
    <col min="11" max="16384" width="10" style="40"/>
  </cols>
  <sheetData>
    <row r="1" spans="1:8" ht="24.95" customHeight="1">
      <c r="A1" s="41"/>
      <c r="B1" s="2"/>
      <c r="C1" s="2"/>
      <c r="D1" s="2"/>
      <c r="E1" s="42"/>
      <c r="F1" s="42"/>
      <c r="G1" s="43" t="s">
        <v>143</v>
      </c>
      <c r="H1" s="44"/>
    </row>
    <row r="2" spans="1:8" ht="22.9" customHeight="1">
      <c r="A2" s="41"/>
      <c r="B2" s="152" t="s">
        <v>144</v>
      </c>
      <c r="C2" s="152"/>
      <c r="D2" s="152"/>
      <c r="E2" s="152"/>
      <c r="F2" s="152"/>
      <c r="G2" s="152"/>
      <c r="H2" s="44" t="s">
        <v>3</v>
      </c>
    </row>
    <row r="3" spans="1:8" ht="19.5" customHeight="1">
      <c r="A3" s="45"/>
      <c r="B3" s="153" t="s">
        <v>226</v>
      </c>
      <c r="C3" s="153"/>
      <c r="D3" s="153"/>
      <c r="E3" s="153"/>
      <c r="F3" s="153"/>
      <c r="G3" s="46" t="s">
        <v>5</v>
      </c>
      <c r="H3" s="47"/>
    </row>
    <row r="4" spans="1:8" ht="24.4" customHeight="1">
      <c r="A4" s="48"/>
      <c r="B4" s="156" t="s">
        <v>79</v>
      </c>
      <c r="C4" s="156"/>
      <c r="D4" s="156"/>
      <c r="E4" s="156" t="s">
        <v>69</v>
      </c>
      <c r="F4" s="156" t="s">
        <v>70</v>
      </c>
      <c r="G4" s="156" t="s">
        <v>145</v>
      </c>
      <c r="H4" s="49"/>
    </row>
    <row r="5" spans="1:8" ht="24" customHeight="1">
      <c r="A5" s="48"/>
      <c r="B5" s="23" t="s">
        <v>80</v>
      </c>
      <c r="C5" s="23" t="s">
        <v>81</v>
      </c>
      <c r="D5" s="23" t="s">
        <v>82</v>
      </c>
      <c r="E5" s="156"/>
      <c r="F5" s="156"/>
      <c r="G5" s="156"/>
      <c r="H5" s="50"/>
    </row>
    <row r="6" spans="1:8" ht="30.95" customHeight="1">
      <c r="A6" s="51"/>
      <c r="B6" s="116"/>
      <c r="C6" s="116"/>
      <c r="D6" s="116"/>
      <c r="E6" s="116"/>
      <c r="F6" s="116" t="s">
        <v>71</v>
      </c>
      <c r="G6" s="117">
        <v>42000000</v>
      </c>
      <c r="H6" s="52"/>
    </row>
    <row r="7" spans="1:8" ht="22.9" customHeight="1">
      <c r="A7" s="51"/>
      <c r="B7" s="118"/>
      <c r="C7" s="118"/>
      <c r="D7" s="118"/>
      <c r="E7" s="118">
        <v>201003</v>
      </c>
      <c r="F7" s="119" t="s">
        <v>208</v>
      </c>
      <c r="G7" s="120">
        <v>42000000</v>
      </c>
      <c r="H7" s="52"/>
    </row>
    <row r="8" spans="1:8" ht="22.9" customHeight="1">
      <c r="A8" s="51"/>
      <c r="B8" s="118">
        <v>207</v>
      </c>
      <c r="C8" s="147" t="s">
        <v>313</v>
      </c>
      <c r="D8" s="147" t="s">
        <v>313</v>
      </c>
      <c r="E8" s="118">
        <v>201003</v>
      </c>
      <c r="F8" s="119" t="s">
        <v>212</v>
      </c>
      <c r="G8" s="120">
        <v>37000000</v>
      </c>
      <c r="H8" s="52"/>
    </row>
    <row r="9" spans="1:8" ht="22.9" customHeight="1">
      <c r="A9" s="51"/>
      <c r="B9" s="118"/>
      <c r="C9" s="118"/>
      <c r="D9" s="118"/>
      <c r="E9" s="118">
        <v>201003</v>
      </c>
      <c r="F9" s="119" t="s">
        <v>227</v>
      </c>
      <c r="G9" s="121">
        <v>37000000</v>
      </c>
      <c r="H9" s="52"/>
    </row>
    <row r="10" spans="1:8" ht="22.9" customHeight="1">
      <c r="A10" s="51"/>
      <c r="B10" s="147" t="s">
        <v>314</v>
      </c>
      <c r="C10" s="147" t="s">
        <v>315</v>
      </c>
      <c r="D10" s="147" t="s">
        <v>316</v>
      </c>
      <c r="E10" s="118">
        <v>201003</v>
      </c>
      <c r="F10" s="119" t="s">
        <v>215</v>
      </c>
      <c r="G10" s="120">
        <v>5000000</v>
      </c>
      <c r="H10" s="52"/>
    </row>
    <row r="11" spans="1:8" ht="22.9" customHeight="1">
      <c r="A11" s="51"/>
      <c r="B11" s="118"/>
      <c r="C11" s="118"/>
      <c r="D11" s="118"/>
      <c r="E11" s="118">
        <v>201003</v>
      </c>
      <c r="F11" s="119" t="s">
        <v>228</v>
      </c>
      <c r="G11" s="121">
        <v>5000000</v>
      </c>
      <c r="H11" s="52"/>
    </row>
    <row r="12" spans="1:8" ht="22.9" customHeight="1">
      <c r="A12" s="51"/>
      <c r="B12" s="110"/>
      <c r="C12" s="110"/>
      <c r="D12" s="110"/>
      <c r="E12" s="110"/>
      <c r="F12" s="110"/>
      <c r="G12" s="111"/>
      <c r="H12" s="52"/>
    </row>
    <row r="13" spans="1:8" ht="22.9" customHeight="1">
      <c r="A13" s="48"/>
      <c r="B13" s="112"/>
      <c r="C13" s="112"/>
      <c r="D13" s="112"/>
      <c r="E13" s="112"/>
      <c r="F13" s="112" t="s">
        <v>22</v>
      </c>
      <c r="G13" s="113"/>
      <c r="H13" s="49"/>
    </row>
    <row r="14" spans="1:8" ht="22.9" customHeight="1">
      <c r="A14" s="48"/>
      <c r="B14" s="112"/>
      <c r="C14" s="112"/>
      <c r="D14" s="112"/>
      <c r="E14" s="112"/>
      <c r="F14" s="112" t="s">
        <v>22</v>
      </c>
      <c r="G14" s="113"/>
      <c r="H14" s="49"/>
    </row>
    <row r="15" spans="1:8" ht="27.95" customHeight="1">
      <c r="A15" s="48"/>
      <c r="B15" s="112"/>
      <c r="C15" s="112"/>
      <c r="D15" s="112"/>
      <c r="E15" s="112"/>
      <c r="F15" s="112"/>
      <c r="G15" s="113"/>
      <c r="H15" s="50"/>
    </row>
    <row r="16" spans="1:8" ht="27.95" customHeight="1">
      <c r="A16" s="48"/>
      <c r="B16" s="112"/>
      <c r="C16" s="112"/>
      <c r="D16" s="112"/>
      <c r="E16" s="112"/>
      <c r="F16" s="112"/>
      <c r="G16" s="113"/>
      <c r="H16" s="50"/>
    </row>
    <row r="17" spans="1:8" ht="9.75" customHeight="1">
      <c r="A17" s="106"/>
      <c r="B17" s="115"/>
      <c r="C17" s="115"/>
      <c r="D17" s="115"/>
      <c r="E17" s="115"/>
      <c r="F17" s="114"/>
      <c r="G17" s="114"/>
      <c r="H17" s="115"/>
    </row>
    <row r="18" spans="1:8">
      <c r="B18" s="109"/>
      <c r="C18" s="109"/>
      <c r="D18" s="109"/>
      <c r="E18" s="109"/>
      <c r="F18" s="109"/>
      <c r="G18" s="109"/>
    </row>
    <row r="19" spans="1:8">
      <c r="B19" s="109"/>
      <c r="C19" s="109"/>
      <c r="D19" s="109"/>
      <c r="E19" s="109"/>
      <c r="F19" s="109"/>
      <c r="G19" s="109"/>
    </row>
  </sheetData>
  <mergeCells count="6">
    <mergeCell ref="B2:G2"/>
    <mergeCell ref="B3:F3"/>
    <mergeCell ref="B4:D4"/>
    <mergeCell ref="E4:E5"/>
    <mergeCell ref="F4:F5"/>
    <mergeCell ref="G4:G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攀枝花市广播电视台</cp:lastModifiedBy>
  <cp:lastPrinted>2024-02-27T01:42:29Z</cp:lastPrinted>
  <dcterms:created xsi:type="dcterms:W3CDTF">2022-03-04T19:28:00Z</dcterms:created>
  <dcterms:modified xsi:type="dcterms:W3CDTF">2024-03-13T01:07:31Z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